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3DB7156C-D199-46AF-89EA-0E36A47491EB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EA108" sheetId="3" r:id="rId1"/>
    <sheet name="ea108-graph" sheetId="4" r:id="rId2"/>
    <sheet name="EA109" sheetId="5" r:id="rId3"/>
    <sheet name="ea109-graph" sheetId="6" r:id="rId4"/>
    <sheet name="EA110" sheetId="1" r:id="rId5"/>
    <sheet name="ea110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<sst xmlns="http://schemas.openxmlformats.org/spreadsheetml/2006/main" count="9392" uniqueCount="9158">
  <si>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</si>
  <si>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</si>
  <si>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</si>
  <si>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</si>
  <si>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</si>
  <si>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8.723590737001574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</si>
  <si>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22.142294581106416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</si>
  <si>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28.913808162696142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</si>
  <si>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41.74626405888925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</si>
  <si>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40.450286111523624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</si>
  <si>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19.090712050642384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</si>
  <si>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22.533209342508112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</si>
  <si>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41.58614365119514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</si>
  <si>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48.364824306477715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</si>
  <si>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46.57288761215268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</si>
  <si>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39.94818462446727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</si>
  <si>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29.828217024585264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</si>
  <si>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32.717844993866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</si>
  <si>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29.72256222322013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</si>
  <si>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42.320898610803006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</si>
  <si>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31.148826773321012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</si>
  <si>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29.54001204305849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</si>
  <si>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28.47219931671993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</si>
  <si>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29.35783903167134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</si>
  <si>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37.03431596402087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</si>
  <si>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36.679436876857366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</si>
  <si>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40.396169701194985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</si>
  <si>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30.304321074917027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</si>
  <si>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37.431878293621786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</si>
  <si>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33.90356735956579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</si>
  <si>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36.180527738239064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</si>
  <si>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35.2802634383995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</si>
  <si>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31.416469315104155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</si>
  <si>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36.47588631314349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</si>
  <si>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43.05209923142642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</si>
  <si>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48.56160775166417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</si>
  <si>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52.07816746461863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</si>
  <si>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38.98570311622261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</si>
  <si>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45.227579422614035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</si>
  <si>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56.19007372013139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</si>
  <si>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34.06126084796013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</si>
  <si>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39.558796382845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</si>
  <si>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38.28368188659287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</si>
  <si>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42.64156790403496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</si>
  <si>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41.19642662028991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</si>
  <si>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40.85913121295433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</si>
  <si>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39.74444043517082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</si>
  <si>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46.20061576178439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</si>
  <si>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50.62539397053846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</si>
  <si>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53.80851465385655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</si>
  <si>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37.324321509720306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</si>
  <si>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52.598483584073826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</si>
  <si>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45.2773534893342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</si>
  <si>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46.31451952958715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</si>
  <si>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62.997890016272166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</si>
  <si>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50.54336403632233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</si>
  <si>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44.81476601904124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</si>
  <si>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42.624664692639485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</si>
  <si>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46.1660066383556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</si>
  <si>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49.465538202367895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</si>
  <si>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42.84513868013396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</si>
  <si>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57.15550612786116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</si>
  <si>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55.396965863659204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</si>
  <si>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53.590185541376606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</si>
  <si>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41.659888659004366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</si>
  <si>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42.652227595153036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</si>
  <si>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42.22024811092817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</si>
  <si>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53.378202707910575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</si>
  <si>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44.797895421601126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</si>
  <si>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48.36711151377485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</si>
  <si>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41.67701062750351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</si>
  <si>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43.948774568593734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</si>
  <si>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47.349557592900965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</si>
  <si>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41.41149775056057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</si>
  <si>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49.12764772630594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</si>
  <si>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43.82158951235333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</si>
  <si>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38.71970856026585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</si>
  <si>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40.75078283222988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</si>
  <si>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46.90289693296184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</si>
  <si>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40.286806158644886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</si>
  <si>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39.34493842526014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</si>
  <si>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44.39301443692893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</si>
  <si>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36.516736458121436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</si>
  <si>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40.78824261942692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</si>
  <si>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32.36300542842239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</si>
  <si>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38.71435206888517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</si>
  <si>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36.90230309864396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</si>
  <si>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46.09455429162621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</si>
  <si>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49.88127333189703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</si>
  <si>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46.68586907828954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</si>
  <si>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34.60355873153173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</si>
  <si>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51.334230688883636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</si>
  <si>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44.09625391193416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</si>
  <si>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60.915673260103596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</si>
  <si>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53.8067902314177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</si>
  <si>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42.16478284789276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</si>
  <si>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40.157936090066144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</si>
  <si>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57.645461593336606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</si>
  <si>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45.67530716727482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</si>
  <si>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47.70181387990318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</si>
  <si>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44.32627695521138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</si>
  <si>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38.48812520127022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</si>
  <si>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37.308752310528334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</si>
  <si>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34.967699193578376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</si>
  <si>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43.71647918493956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</si>
  <si>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</si>
  <si>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44.46647171794919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</si>
  <si>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53.33239623791975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</si>
  <si>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59.79726582962278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</si>
  <si>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49.877999888445295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</si>
  <si>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50.984484300738785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</si>
  <si>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34.16424086236333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</si>
  <si>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45.076503397342364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</si>
  <si>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52.37814158202947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</si>
  <si>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42.99447694249374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</si>
  <si>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34.56866081576231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</si>
  <si>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35.619390802384615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</si>
  <si>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49.60247640295424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</si>
  <si>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45.76116625155184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</si>
  <si>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42.63287953574794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</si>
  <si>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58.38940888565149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</si>
  <si>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48.836629621463715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</si>
  <si>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58.76424442270017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</si>
  <si>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50.85677827683613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</si>
  <si>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63.806495518714634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</si>
  <si>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55.63043755802291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</si>
  <si>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47.700095788433224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</si>
  <si>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44.554354781908486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</si>
  <si>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71.15933839014252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</si>
  <si>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53.97067491021528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</si>
  <si>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43.02134799988409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</si>
  <si>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63.29181935437653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</si>
  <si>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63.92892635137123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</si>
  <si>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56.63545344786597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</si>
  <si>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61.10877860752265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</si>
  <si>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66.22624436114474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</si>
  <si>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52.71340366036063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</si>
  <si>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67.16296980556822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</si>
  <si>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67.07872407378849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</si>
  <si>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77.37899289737679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</si>
  <si>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50.81011741173775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</si>
  <si>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59.708171566320246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</si>
  <si>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60.911018858842326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</si>
  <si>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49.64688000018566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</si>
  <si>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50.36948561778658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</si>
  <si>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63.68289572383119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</si>
  <si>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69.66686375599483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</si>
  <si>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53.16271869480518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</si>
  <si>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57.019938130149775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</si>
  <si>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58.538113944961296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</si>
  <si>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66.77156034132055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</si>
  <si>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61.66062665716989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</si>
  <si>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64.28705715406596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</si>
  <si>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55.171646516590954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</si>
  <si>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63.77794364948911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</si>
  <si>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56.46866085712086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</si>
  <si>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54.93540113913434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</si>
  <si>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61.897625385865695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</si>
  <si>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11.721955954953438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</si>
  <si>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9.446455061418067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</si>
  <si>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17.248671163696415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</si>
  <si>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12.074940740597132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</si>
  <si>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7.319795793324872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</si>
  <si>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7.795889866771658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</si>
  <si>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14.539660290782559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</si>
  <si>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12.716998112106443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</si>
  <si>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5.792742176696413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</si>
  <si>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13.89436328485686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</si>
  <si>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11.502752991678822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</si>
  <si>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19.58846420799828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</si>
  <si>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11.26230897547144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</si>
  <si>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5.655906829180241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</si>
  <si>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5.195396796057269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</si>
  <si>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2.6236072559123578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</si>
  <si>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4.08320602739768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</si>
  <si>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1.6019250449734552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</si>
  <si>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14.429961990852822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</si>
  <si>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2.750158925740683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</si>
  <si>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22.047935742048768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</si>
  <si>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3.9642806754693525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</si>
  <si>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10.121341741581302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</si>
  <si>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2.487220674194123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</si>
  <si>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9.42866394595968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</si>
  <si>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3.8790469725399577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</si>
  <si>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15.498254172036951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</si>
  <si>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6.928877789134107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</si>
  <si>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8.725512341648672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</si>
  <si>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14.187833052946814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</si>
  <si>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17.12739564178175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</si>
  <si>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12.16890862424084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</si>
  <si>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12.634763440221777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</si>
  <si>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8.573052308346824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</si>
  <si>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14.47788681575212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</si>
  <si>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2.696722070367618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</si>
  <si>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4.360113368856354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</si>
  <si>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4.771142536875077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</si>
  <si>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3.922909510794708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</si>
  <si>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5.688287540058267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</si>
  <si>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8.053450686311558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</si>
  <si>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12.60235362307352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</si>
  <si>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3.8963748921716492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</si>
  <si>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14.298777987635868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</si>
  <si>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4.724548327665935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</si>
  <si>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12.771169462717637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</si>
  <si>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4.3379447796950705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</si>
  <si>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1.6794297556205315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</si>
  <si>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1.4818869110475739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</si>
  <si>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2.3006376022648114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</si>
  <si>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9.549960831478264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</si>
  <si>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3.2849773179245227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</si>
  <si>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6.711677278901895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</si>
  <si>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3.0656911771526656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</si>
  <si>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12.502962194904834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</si>
  <si>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13.821865347966185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</si>
  <si>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3.3675225634879538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</si>
  <si>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4.4693617495445475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</si>
  <si>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13.36487700770937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</si>
  <si>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16.75068190929861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</si>
  <si>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17.054434761704094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</si>
  <si>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14.18639517258246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</si>
  <si>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10.782820982523287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</si>
  <si>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7.547681695437032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</si>
  <si>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9.778035505926939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</si>
  <si>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12.058940821021427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</si>
  <si>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11.324498375916775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</si>
  <si>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12.56887261092644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</si>
  <si>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6.9198404933301205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</si>
  <si>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7.64771621158297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</si>
  <si>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7.21900800740178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</si>
  <si>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15.126765806094431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</si>
  <si>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7.687111585995976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</si>
  <si>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8.004552123872248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</si>
  <si>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7.995585299928291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</si>
  <si>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17.60540610095988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</si>
  <si>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26.00597554926021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</si>
  <si>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25.842502823577576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</si>
  <si>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23.94602476047747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</si>
  <si>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17.98172518486647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</si>
  <si>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7.914180325010311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</si>
  <si>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21.691019051792786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</si>
  <si>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21.842773223109273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</si>
  <si>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12.690053158529688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</si>
  <si>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9.19618352677807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</si>
  <si>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11.873320613928145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</si>
  <si>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14.266055720429483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</si>
  <si>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3.4754172013727684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</si>
  <si>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8.403452763911464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</si>
  <si>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3.7005540689588914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</si>
  <si>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20.652273865981858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</si>
  <si>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19.627549871681666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</si>
  <si>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11.47354322555511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</si>
  <si>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4.4607279092011565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</si>
  <si>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10.241815150305225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</si>
  <si>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8.549992978033474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</si>
  <si>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7.514628491178357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</si>
  <si>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7.086478534347942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</si>
  <si>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13.98165224957989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</si>
  <si>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7.185435097874692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</si>
  <si>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2.6819985070624726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</si>
  <si>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3.4276629236343497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</si>
  <si>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9.882543552794235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</si>
  <si>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11.498390604855905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</si>
  <si>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15.927157343039264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</si>
  <si>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4.885735957150108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</si>
  <si>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3.233684879342222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</si>
  <si>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7.3582505238476275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</si>
  <si>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14.042094354101371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</si>
  <si>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8.036977843223868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</si>
  <si>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2.7238691302114106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</si>
  <si>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12.417191708493252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</si>
  <si>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2.4821891873789452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</si>
  <si>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16.06852404404067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</si>
  <si>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9.352625090717915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</si>
  <si>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12.626719205005967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</si>
  <si>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12.748802750806657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</si>
  <si>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7.656802426057409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</si>
  <si>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15.583180108558523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</si>
  <si>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16.10339860661875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</si>
  <si>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7.09938238039324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</si>
  <si>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10.290812391555187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</si>
  <si>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15.789950605602922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</si>
  <si>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21.345399840829266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</si>
  <si>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14.407612094409743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</si>
  <si>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18.756101772148327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</si>
  <si>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17.402905683651962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</si>
  <si>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17.393457743954777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</si>
  <si>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16.46365097478623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</si>
  <si>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15.30125572951133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</si>
  <si>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28.116983245496307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</si>
  <si>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21.485589809184276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</si>
  <si>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24.707930114496754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</si>
  <si>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17.719269827864856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</si>
  <si>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8.266808573879334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</si>
  <si>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15.867704965257914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</si>
  <si>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8.59177854425198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</si>
  <si>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5.405124302814933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</si>
  <si>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13.333670095699977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</si>
  <si>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3.581577308608124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</si>
  <si>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3.7465643290880335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</si>
  <si>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15.53452541499415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</si>
  <si>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7.153992007914209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</si>
  <si>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5.51536925678017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</si>
  <si>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9.782098834441154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</si>
  <si>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23.397764025827556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</si>
  <si>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21.028622775275053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</si>
  <si>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18.348609980170274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</si>
  <si>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11.523328468807545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</si>
  <si>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7.261934747327691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</si>
  <si>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13.6409553353028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</si>
  <si>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17.948493964843145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</si>
  <si>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11.646309088476539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</si>
  <si>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10.219343300591524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</si>
  <si>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10.40256927213312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</si>
  <si>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12.907069464036343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</si>
  <si>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9.873117463529514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</si>
  <si>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9.57830055518461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</si>
  <si>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14.484475354189694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</si>
  <si>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16.785088144338438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</si>
  <si>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21.229186566970526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</si>
  <si>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16.04183537593112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</si>
  <si>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16.511000982201942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</si>
  <si>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30.768040653369816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</si>
  <si>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26.79575467299971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</si>
  <si>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23.533077125192765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</si>
  <si>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27.290920807603435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</si>
  <si>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27.79037351319831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</si>
  <si>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27.917420713958897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</si>
  <si>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34.55962850702968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</si>
  <si>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35.91911737784399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</si>
  <si>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26.28992108778926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</si>
  <si>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22.542607794865066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</si>
  <si>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19.098958692499544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</si>
  <si>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14.760147547469007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</si>
  <si>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10.838653091338395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</si>
  <si>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10.609115357725535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</si>
  <si>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8.49757287540487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</si>
  <si>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3.6173443937919876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</si>
  <si>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8.200471050002047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</si>
  <si>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6.291976069106047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</si>
  <si>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6.105311276285722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</si>
  <si>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7.358962640836563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</si>
  <si>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6.228905243711947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</si>
  <si>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4.256026947434854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</si>
  <si>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6.862778751928426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</si>
  <si>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7.174717760439212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</si>
  <si>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10.974564611535166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</si>
  <si>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13.666287616174799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</si>
  <si>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10.569140330196719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</si>
  <si>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10.788315239283857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</si>
  <si>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12.756698315092574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</si>
  <si>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13.628618540171237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</si>
  <si>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19.381018816664795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</si>
  <si>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24.651411019604744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</si>
  <si>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27.18848926211418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</si>
  <si>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16.831799641024894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</si>
  <si>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14.005523745892805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</si>
  <si>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12.019414240863687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</si>
  <si>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27.260972371127785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</si>
  <si>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28.22011133675242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</si>
  <si>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39.527502158283845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</si>
  <si>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27.35012728117136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</si>
  <si>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31.82797620078771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</si>
  <si>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31.029761514626692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</si>
  <si>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24.41966497850819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</si>
  <si>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19.830822677038807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</si>
  <si>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30.46574867867208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</si>
  <si>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25.046085263672826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</si>
  <si>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20.993058339895256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</si>
  <si>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27.251341322448326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</si>
  <si>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17.270651562440015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</si>
  <si>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17.320245532858667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</si>
  <si>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11.473539814154076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</si>
  <si>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19.08484789378522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</si>
  <si>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10.997859866212952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</si>
  <si>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20.382009896539408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</si>
  <si>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20.192021183822536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</si>
  <si>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19.286588492362192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</si>
  <si>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14.288840774483996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</si>
  <si>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17.677798845455918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</si>
  <si>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24.619886768389367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</si>
  <si>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12.017697352047435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</si>
  <si>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21.460238064327786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</si>
  <si>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23.040147456753786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</si>
  <si>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41.41604534736207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</si>
  <si>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27.784920500809854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</si>
  <si>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24.688442895494738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</si>
  <si>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21.96888839696762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</si>
  <si>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15.779851763774536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</si>
  <si>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18.783704265739345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</si>
  <si>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19.941680839987654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</si>
  <si>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20.04138135522398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</si>
  <si>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18.435840475588144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</si>
  <si>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20.12584452673894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</si>
  <si>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16.576801503514453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</si>
  <si>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14.623663828099549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</si>
  <si>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16.290450036667984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</si>
  <si>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17.706927182029887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</si>
  <si>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26.23201241125808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</si>
  <si>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17.854000544315035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</si>
  <si>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19.520789413337823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</si>
  <si>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17.728898613104725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</si>
  <si>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16.164784390911777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</si>
  <si>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17.291890846572677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</si>
  <si>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24.767066046240565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</si>
  <si>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30.99749136478992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</si>
  <si>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24.18785023927431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</si>
  <si>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12.167882160622693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</si>
  <si>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5.0419522735380635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</si>
  <si>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11.319385028426993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</si>
  <si>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9.791916031684854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</si>
  <si>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19.272147532570447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</si>
  <si>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10.143280286060637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</si>
  <si>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4.486487230099354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</si>
  <si>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8.120355853573944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</si>
  <si>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14.763685244011972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</si>
  <si>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5.6765708745298715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</si>
  <si>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25.06659037646599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</si>
  <si>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18.19121520366968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</si>
  <si>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24.923416563141295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</si>
  <si>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22.473389609119756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</si>
  <si>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29.304086980812524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</si>
  <si>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22.939297218480597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</si>
  <si>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29.3682613855863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</si>
  <si>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22.10215734462681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</si>
  <si>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20.663653786946632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</si>
  <si>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20.032114546184363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</si>
  <si>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21.45289447102673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</si>
  <si>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15.164502382501388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</si>
  <si>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20.551784480143887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</si>
  <si>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27.00058740533608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</si>
  <si>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23.47630452887676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</si>
  <si>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27.420763182564492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</si>
  <si>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29.603995150249045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</si>
  <si>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23.342965270362313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</si>
  <si>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20.37084452204663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</si>
  <si>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23.933764226411434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</si>
  <si>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22.560079607225372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</si>
  <si>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17.281471030317356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</si>
  <si>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23.581322180107385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</si>
  <si>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17.89052530777412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</si>
  <si>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30.97651838450854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</si>
  <si>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26.619201878123754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</si>
  <si>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49.39002032558863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</si>
  <si>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35.23539387424834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</si>
  <si>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28.363845721884434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</si>
  <si>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20.603659151046607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</si>
  <si>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28.426848250312805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</si>
  <si>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17.46462720939275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</si>
  <si>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27.417270371197503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</si>
  <si>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19.704047342951238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</si>
  <si>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19.38216027395854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</si>
  <si>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30.352603612726348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</si>
  <si>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24.402365573616223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</si>
  <si>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38.39230654935635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</si>
  <si>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39.281656962329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</si>
  <si>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25.151249899583238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</si>
  <si>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26.285908668219616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</si>
  <si>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36.25676702430597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</si>
  <si>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26.192378928971966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</si>
  <si>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26.651035719939955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</si>
  <si>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20.537429908185878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</si>
  <si>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19.193045786064054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</si>
  <si>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2.9297651868145422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</si>
  <si>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4.894938542571229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</si>
  <si>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4.16654389951138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</si>
  <si>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13.332812238904832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</si>
  <si>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16.925915125992006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</si>
  <si>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18.00256795563738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</si>
  <si>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14.866847208140701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</si>
  <si>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3.645618190135316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</si>
  <si>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11.583994088357455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</si>
  <si>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17.553807608445524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</si>
  <si>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15.7916504504333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</si>
  <si>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7.4150422338912705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</si>
  <si>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16.27465005933088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</si>
  <si>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18.029547318172025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</si>
  <si>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12.338788680913945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</si>
  <si>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10.470121928405042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</si>
  <si>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7.398787087005917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</si>
  <si>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6.407437238839854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</si>
  <si>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8.876136953581357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</si>
  <si>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11.59785081193699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</si>
  <si>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14.342273139887274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</si>
  <si>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11.852964882019773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</si>
  <si>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2.2736097775151185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</si>
  <si>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4.3257632791290135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</si>
  <si>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10.887468148486127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</si>
  <si>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4.6560377669142685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</si>
  <si>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13.571499159718192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</si>
  <si>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14.764840211908373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</si>
  <si>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18.311516940355087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</si>
  <si>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21.375909095694848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</si>
  <si>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29.726986416974466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</si>
  <si>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28.67235198313015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</si>
  <si>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10.038112602827816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</si>
  <si>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3.356566830057756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</si>
  <si>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14.124033593660808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</si>
  <si>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14.404991801986725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</si>
  <si>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14.636151434455773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</si>
  <si>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2.938319224089067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</si>
  <si>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15.157763981596906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</si>
  <si>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4.657509139127938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</si>
  <si>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11.365622108606784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</si>
  <si>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12.360741280963337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</si>
  <si>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11.363413201264851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</si>
  <si>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6.591115360660611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</si>
  <si>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27.159701563832805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</si>
  <si>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19.334889358312832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</si>
  <si>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13.95471368907333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</si>
  <si>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2.3519189579440463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</si>
  <si>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8.562244992345649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</si>
  <si>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7.240871902383463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</si>
  <si>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14.370356311460393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</si>
  <si>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7.875836147756755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</si>
  <si>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9.49405754150561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</si>
  <si>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10.427523114669786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</si>
  <si>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10.349784264278359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</si>
  <si>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5.046201018241854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</si>
  <si>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16.128031978028105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</si>
  <si>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15.71591770730655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</si>
  <si>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13.523956472351738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</si>
  <si>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11.002383453991776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</si>
  <si>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20.51959357836892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</si>
  <si>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6.166138272465258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</si>
  <si>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9.214954617984105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</si>
  <si>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17.040155730372945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</si>
  <si>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20.242914454877177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</si>
  <si>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12.69620523383799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</si>
  <si>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6.769834099352655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</si>
  <si>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19.017392965146037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</si>
  <si>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11.663669222695301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</si>
  <si>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18.93144979080052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</si>
  <si>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15.048504858500493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</si>
  <si>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9.484072484921366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</si>
  <si>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3.8877007986744707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</si>
  <si>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6.538513333611154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</si>
  <si>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6.924766309250655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</si>
  <si>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12.462080491270868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</si>
  <si>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8.70868941750376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</si>
  <si>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14.040743235146227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</si>
  <si>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16.08835565586062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</si>
  <si>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8.679317922500688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</si>
  <si>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18.47891094963668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</si>
  <si>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14.987194791694431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</si>
  <si>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16.78323068033695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</si>
  <si>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10.50373343459529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</si>
  <si>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13.232471984068791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</si>
  <si>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10.988449877675944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</si>
  <si>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18.433054408346713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</si>
  <si>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17.43195026798201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</si>
  <si>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23.88079344963256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</si>
  <si>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25.79462059185993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</si>
  <si>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22.29222529026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</si>
  <si>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15.290032555963839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</si>
  <si>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24.96687320225351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</si>
  <si>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9.30764050043068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</si>
  <si>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18.03772373062954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</si>
  <si>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25.59045509885829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</si>
  <si>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33.82607072183488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</si>
  <si>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29.47835541270222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</si>
  <si>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15.697071393658163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</si>
  <si>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19.752679040853465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</si>
  <si>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24.467065141708876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</si>
  <si>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29.75443307892864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</si>
  <si>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20.34682029003191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</si>
  <si>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23.02571021780227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</si>
  <si>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24.243478075997565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</si>
  <si>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17.92512060110076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</si>
  <si>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15.09286127122726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</si>
  <si>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15.467725566223251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</si>
  <si>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21.86011931009711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</si>
  <si>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31.090380825905726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</si>
  <si>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25.398664236218146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</si>
  <si>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24.900860326066997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</si>
  <si>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34.66870772129984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</si>
  <si>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23.45051450927542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</si>
  <si>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21.938664833683312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</si>
  <si>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29.045336463086407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</si>
  <si>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29.33019690413292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</si>
  <si>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34.800434244185276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</si>
  <si>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35.72467694511248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</si>
  <si>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20.373742759230943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</si>
  <si>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19.22056399329478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</si>
  <si>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14.725235762191792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</si>
  <si>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12.68836731966947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</si>
  <si>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15.936258169163898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</si>
  <si>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15.506603206941417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</si>
  <si>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13.34473094728014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</si>
  <si>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6.154195938417299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</si>
  <si>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7.596933974833729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</si>
  <si>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6.836781071982445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</si>
  <si>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5.377749784016379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</si>
  <si>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13.604511308212944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</si>
  <si>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8.196062793318061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</si>
  <si>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28.203872496960543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</si>
  <si>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33.05290077279787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</si>
  <si>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24.308678713625447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</si>
  <si>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25.893038678026493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</si>
  <si>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27.175445037504353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</si>
  <si>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23.147175428852698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</si>
  <si>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32.8864307776503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</si>
  <si>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37.1448326585044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</si>
  <si>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24.57915598474665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</si>
  <si>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26.089556328839013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</si>
  <si>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20.988345724152328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</si>
  <si>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24.346159941828503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</si>
  <si>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25.943592473390616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</si>
  <si>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37.633433340043084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</si>
  <si>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35.5276041489148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</si>
  <si>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30.193929837083015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</si>
  <si>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32.15365220533167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</si>
  <si>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25.294261455846502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</si>
  <si>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27.894958273765912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</si>
  <si>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23.90459643329378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</si>
  <si>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3.174644208732294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</si>
  <si>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7.687699720228332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</si>
  <si>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8.070892777595159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</si>
  <si>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10.157292311966739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</si>
  <si>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19.963869609308894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</si>
  <si>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25.470071781034417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</si>
  <si>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9.85407261473945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</si>
  <si>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13.18394794061486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</si>
  <si>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23.846348800774553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</si>
  <si>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18.441588124086053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</si>
  <si>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18.376624312221416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</si>
  <si>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16.131108762447003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</si>
  <si>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24.584376273684896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</si>
  <si>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20.010510638531493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</si>
  <si>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30.380252564885353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</si>
  <si>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13.912902588322535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</si>
  <si>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19.907509143255155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</si>
  <si>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24.170333949337365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</si>
  <si>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21.941755635984634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</si>
  <si>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36.08159561095891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</si>
  <si>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16.66670563664254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</si>
  <si>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22.65542241645634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</si>
  <si>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12.880956872610406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</si>
  <si>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14.639575139964936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</si>
  <si>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29.155090370611966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</si>
  <si>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29.652966140439265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</si>
  <si>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15.131466960686547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</si>
  <si>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22.00720492027387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</si>
  <si>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21.622410482005787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</si>
  <si>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28.43297418245398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</si>
  <si>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28.84503152794261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</si>
  <si>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36.99969743447492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</si>
  <si>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39.43688992298773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</si>
  <si>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59.72732985314593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</si>
  <si>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36.18840571516308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</si>
  <si>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24.485155997397115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</si>
  <si>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41.39182109102279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</si>
  <si>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39.58315629453059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</si>
  <si>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34.89196553176463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</si>
  <si>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26.46701214856414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</si>
  <si>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14.466942062309835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</si>
  <si>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18.87079886606125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</si>
  <si>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28.91970640530771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</si>
  <si>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32.28557195460448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</si>
  <si>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8.68851509823958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</si>
  <si>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29.27429761115057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</si>
  <si>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24.000931371020954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</si>
  <si>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34.27014419557908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</si>
  <si>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34.069446588917586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</si>
  <si>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18.646341882118552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</si>
  <si>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25.644552305579232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</si>
  <si>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15.10280534237383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</si>
  <si>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37.00276382126653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</si>
  <si>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21.48114539998067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</si>
  <si>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28.57191374470714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</si>
  <si>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28.526776793792543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</si>
  <si>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24.884579748635154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</si>
  <si>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41.23971131000255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</si>
  <si>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19.826814644170046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</si>
  <si>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24.15650558709325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</si>
  <si>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17.084492171185286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</si>
  <si>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42.591871041601806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</si>
  <si>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39.10825028270408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</si>
  <si>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33.94820439445853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</si>
  <si>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29.414663039438988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</si>
  <si>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29.62859194676097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</si>
  <si>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40.329703315424425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</si>
  <si>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33.945201900848936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</si>
  <si>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35.396336003908196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</si>
  <si>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21.05622761739909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</si>
  <si>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20.125869991675064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</si>
  <si>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26.48071312074803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</si>
  <si>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29.503115449814977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</si>
  <si>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32.72371095128844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</si>
  <si>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27.817781434033055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</si>
  <si>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35.53820521938677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</si>
  <si>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28.118793096246087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</si>
  <si>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38.13087133913193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</si>
  <si>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27.359529296600886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</si>
  <si>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28.883492514732676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</si>
  <si>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24.02736362836027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</si>
  <si>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39.40478617812195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</si>
  <si>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23.433609105234957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</si>
  <si>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26.97692762139776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</si>
  <si>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41.8278968469574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</si>
  <si>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30.630355783752833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</si>
  <si>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22.463291717479954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</si>
  <si>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29.303214377612242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</si>
  <si>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28.4986369539261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</si>
  <si>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33.392549813292185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</si>
  <si>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30.288290539934327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</si>
  <si>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34.23398507741065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</si>
  <si>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38.150268012908846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</si>
  <si>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53.16267437564333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</si>
  <si>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34.540816415598734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</si>
  <si>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37.77428140315795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</si>
  <si>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26.588969998454424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</si>
  <si>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33.95484348733989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</si>
  <si>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28.65306915793853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</si>
  <si>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13.951434660799759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</si>
  <si>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35.864132532276045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</si>
  <si>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28.948154946568355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</si>
  <si>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30.44438746635121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</si>
  <si>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41.571124559627755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</si>
  <si>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32.668778158053534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</si>
  <si>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34.64662681132334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</si>
  <si>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31.014951207707867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</si>
  <si>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28.853935636770522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</si>
  <si>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25.325281335121126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</si>
  <si>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13.47980554308035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</si>
  <si>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8.0396971171764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</si>
  <si>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26.95660965398353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</si>
  <si>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19.205538190598684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</si>
  <si>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12.08471706437776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</si>
  <si>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33.908430766800734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</si>
  <si>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20.060703592592066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</si>
  <si>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20.36599400143109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</si>
  <si>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13.482675123300249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</si>
  <si>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11.969078051526157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</si>
  <si>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36.82988736181881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</si>
  <si>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31.68214121792115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</si>
  <si>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49.038490633723036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</si>
  <si>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32.32530186119139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</si>
  <si>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49.47964526715432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</si>
  <si>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47.749123838708144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</si>
  <si>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41.861756328069006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</si>
  <si>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42.55674006535678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</si>
  <si>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47.447865569344074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</si>
  <si>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60.35666981952032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</si>
  <si>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37.85691081420497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</si>
  <si>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50.29220354344757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</si>
  <si>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57.51537388028163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</si>
  <si>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50.52854852751321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</si>
  <si>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41.57913103968304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</si>
  <si>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41.293955878286006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</si>
  <si>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38.569773818113354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</si>
  <si>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40.176690396098664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</si>
  <si>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43.00426689026428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</si>
  <si>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40.20261454901915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</si>
  <si>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45.71903355501136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</si>
  <si>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38.079882102378015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</si>
  <si>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39.208351176543104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</si>
  <si>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48.25304714471926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</si>
  <si>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36.36719458913344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</si>
  <si>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36.00389500891296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</si>
  <si>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45.590280169065785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</si>
  <si>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39.80152027373642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</si>
  <si>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36.77271970245656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</si>
  <si>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41.43007779674016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</si>
  <si>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43.21190232592497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</si>
  <si>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41.44254209287602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</si>
  <si>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32.777905775671385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</si>
  <si>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3.8420275830482344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</si>
  <si>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3.735694983599069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</si>
  <si>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2.6163657452192823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</si>
  <si>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2.029233203523006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</si>
  <si>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7.246208153861888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</si>
  <si>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6.787517041829441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</si>
  <si>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29.969875475493932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</si>
  <si>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11.607936857332373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</si>
  <si>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21.800275703592078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</si>
  <si>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13.156128774531755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</si>
  <si>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9.547528825746918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</si>
  <si>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22.4264395928034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</si>
  <si>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26.263689111376475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</si>
  <si>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10.522047600587841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</si>
  <si>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15.985875986441249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</si>
  <si>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16.70528608191418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</si>
  <si>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27.59360284951378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</si>
  <si>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44.7650281760675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</si>
  <si>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17.65669510271564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</si>
  <si>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30.285449749607274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</si>
  <si>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15.94240963724015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</si>
  <si>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28.7575448180566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</si>
  <si>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25.426371767216146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</si>
  <si>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22.326882649458405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</si>
  <si>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24.4962612387226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</si>
  <si>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12.537340145262208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</si>
  <si>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15.30249652177395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</si>
  <si>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21.361226134261305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</si>
  <si>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35.076840835657336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</si>
  <si>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13.468475941812693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</si>
  <si>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6.352276708123675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</si>
  <si>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11.995497218743166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</si>
  <si>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15.342885814194034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</si>
  <si>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18.85995671000358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</si>
  <si>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21.250146633938865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</si>
  <si>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20.568083397821198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</si>
  <si>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22.903875562647894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</si>
  <si>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20.235840619640527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</si>
  <si>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22.34797732027605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</si>
  <si>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16.791928440997985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</si>
  <si>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20.8486329418256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</si>
  <si>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13.141476270904741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</si>
  <si>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16.73669834773451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</si>
  <si>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23.261801855666544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</si>
  <si>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21.377116710428908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</si>
  <si>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29.5452282763713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</si>
  <si>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35.159144731703286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</si>
  <si>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29.535818711441532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</si>
  <si>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23.829925361044086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</si>
  <si>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14.824675450029597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</si>
  <si>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29.615403230769044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</si>
  <si>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23.049472997918794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</si>
  <si>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28.996053673812263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</si>
  <si>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8.87536786741184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</si>
  <si>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13.945701115902267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</si>
  <si>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15.722194041792923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</si>
  <si>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26.275113892842853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</si>
  <si>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17.934501909993735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</si>
  <si>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16.915029526314264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</si>
  <si>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14.436075423627035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</si>
  <si>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22.52548368541535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</si>
  <si>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27.620403756485594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</si>
  <si>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19.724370185288716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</si>
  <si>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16.40060578947628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</si>
  <si>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17.824633394063472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</si>
  <si>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29.944983102949756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</si>
  <si>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10.571892254238989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</si>
  <si>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9.46777467124481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</si>
  <si>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5.825577867785867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</si>
  <si>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8.460306534839017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</si>
  <si>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4.82943092410432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</si>
  <si>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12.930219504217362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</si>
  <si>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8.344026740402386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</si>
  <si>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12.439160709518962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</si>
  <si>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13.82739546935233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</si>
  <si>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12.543198743651683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</si>
  <si>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18.481004595142913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</si>
  <si>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16.110277930317352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</si>
  <si>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15.114599739212935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</si>
  <si>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13.587633961033891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</si>
  <si>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9.304648875843796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</si>
  <si>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16.402778141809854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</si>
  <si>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10.15490262182522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</si>
  <si>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12.041861961213769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</si>
  <si>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26.850242204018137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</si>
  <si>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10.80662299710558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</si>
  <si>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20.5619596425314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</si>
  <si>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24.77085564716176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</si>
  <si>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16.62377440025302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</si>
  <si>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19.53839586366768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</si>
  <si>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23.644333587679263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</si>
  <si>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24.18974812179976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</si>
  <si>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26.03823902052334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</si>
  <si>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42.353492548411516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</si>
  <si>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24.04975304821717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</si>
  <si>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22.118794255984582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</si>
  <si>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13.092935913260487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</si>
  <si>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41.83900253068439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</si>
  <si>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17.36764312707559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</si>
  <si>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20.051557412143417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</si>
  <si>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25.58013223781427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</si>
  <si>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20.531625265248927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</si>
  <si>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41.094703218243666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</si>
  <si>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19.26194872173777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</si>
  <si>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24.213770819206108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</si>
  <si>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25.90394528747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</si>
  <si>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28.921252799612326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</si>
  <si>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29.14842698150158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</si>
  <si>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22.959304599856573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</si>
  <si>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24.441004733657383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</si>
  <si>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12.463456098376682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</si>
  <si>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26.36455278870764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</si>
  <si>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24.32389863636077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</si>
  <si>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14.320045306324749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</si>
  <si>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20.359866391957787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</si>
  <si>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16.148131631746768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</si>
  <si>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10.735588799265006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</si>
  <si>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23.94210343259205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</si>
  <si>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21.644955359588796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</si>
  <si>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19.0912150762854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</si>
  <si>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23.47510131738182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</si>
  <si>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7.909193940132913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</si>
  <si>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12.78694992043928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</si>
  <si>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14.891578999609322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</si>
  <si>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12.787353206939446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</si>
  <si>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21.997507875345182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</si>
  <si>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21.562121357242646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</si>
  <si>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32.05773207587931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</si>
  <si>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7.282786587415035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</si>
  <si>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12.731338405824332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</si>
  <si>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30.568998590690505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</si>
  <si>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22.048873557247976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</si>
  <si>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12.480080500222943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</si>
  <si>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29.826663819647734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</si>
  <si>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28.837850565694367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</si>
  <si>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15.695708506431401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</si>
  <si>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12.915289346642115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</si>
  <si>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20.659455956915327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</si>
  <si>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11.025624610924744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</si>
  <si>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13.532290023070368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</si>
  <si>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24.876488482665216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</si>
  <si>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15.942254879450562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</si>
  <si>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24.35100863153793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</si>
  <si>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19.782045759717526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</si>
  <si>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18.683475425328204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</si>
  <si>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25.19327266144199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</si>
  <si>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16.24060441827371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</si>
  <si>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45.75043207145778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</si>
  <si>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24.610740387768676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</si>
  <si>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28.993846321674916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</si>
  <si>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5.288100131101344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</si>
  <si>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9.173658851413244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</si>
  <si>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4.03822719929491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</si>
  <si>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9.97320682152726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</si>
  <si>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8.628957250493333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</si>
  <si>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22.015647641241166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</si>
  <si>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16.222833938876843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</si>
  <si>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17.40838221405186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</si>
  <si>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14.418939422287394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</si>
  <si>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23.498798714232038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</si>
  <si>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19.360386690111447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</si>
  <si>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13.801443925329048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</si>
  <si>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16.91686536146721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</si>
  <si>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23.238758581483935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</si>
  <si>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25.86285631027211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</si>
  <si>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20.440009175380144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</si>
  <si>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9.705584522022082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</si>
  <si>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11.493542477180709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</si>
  <si>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14.3508143832067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</si>
  <si>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5.339902023305599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</si>
  <si>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10.766384728913481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</si>
  <si>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7.647301318262693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</si>
  <si>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21.79462140463419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</si>
  <si>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17.30131294372954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</si>
  <si>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6.736638751180601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</si>
  <si>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6.045283367416927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</si>
  <si>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16.256530620913274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</si>
  <si>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16.71845733122388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</si>
  <si>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7.320249791226144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</si>
  <si>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15.928699768749942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</si>
  <si>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14.142780314643977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</si>
  <si>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6.380329981127551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</si>
  <si>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17.658072630417934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</si>
  <si>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12.54693614821818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</si>
  <si>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13.231241369445632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</si>
  <si>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9.892135973175304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</si>
  <si>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13.07360913121074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</si>
  <si>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14.946166174337568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</si>
  <si>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16.815516886099914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</si>
  <si>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27.43557192810484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</si>
  <si>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8.226914614413747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</si>
  <si>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14.305922384139162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</si>
  <si>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29.509656471976154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</si>
  <si>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24.636680607538956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</si>
  <si>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13.87517354359388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</si>
  <si>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10.703601925740205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</si>
  <si>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11.756004247305054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</si>
  <si>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8.98119031212971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</si>
  <si>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10.059859352871106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</si>
  <si>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20.876668334001856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</si>
  <si>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11.51346919829664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</si>
  <si>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14.715371475238786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</si>
  <si>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14.311065287552964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</si>
  <si>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8.933480232065122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</si>
  <si>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25.84293263394404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</si>
  <si>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9.850229076029532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</si>
  <si>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12.952983513055997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</si>
  <si>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15.507885241067035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</si>
  <si>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14.16967572557237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</si>
  <si>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23.96222097192136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</si>
  <si>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33.54883505867736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</si>
  <si>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16.089405624301676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</si>
  <si>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19.3050153534286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</si>
  <si>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14.726887425547375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</si>
  <si>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12.109469745554751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</si>
  <si>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9.252932294311462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</si>
  <si>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19.048018450677286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</si>
  <si>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12.934457011304374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</si>
  <si>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17.52075359474128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</si>
  <si>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19.522878756218255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</si>
  <si>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20.501265311898063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</si>
  <si>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13.882627758930354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</si>
  <si>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19.819820919598666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</si>
  <si>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18.13019968979216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</si>
  <si>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24.359271855670183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</si>
  <si>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22.19166091344784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</si>
  <si>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8.830398034465857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</si>
  <si>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13.550591430665554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</si>
  <si>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19.380549974011828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</si>
  <si>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14.112163962090293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</si>
  <si>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19.175183271763935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</si>
  <si>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30.79126518202721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</si>
  <si>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35.43619610470344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</si>
  <si>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33.29596228511879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</si>
  <si>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45.50579735745886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</si>
  <si>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16.289379269260717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</si>
  <si>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12.748830994139867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</si>
  <si>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26.84466988658887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</si>
  <si>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13.493640754494347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</si>
  <si>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14.793058412014833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</si>
  <si>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10.140166752485634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</si>
  <si>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20.295837525903345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</si>
  <si>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34.46845593102093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</si>
  <si>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25.08975115974723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</si>
  <si>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15.755514049891207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</si>
  <si>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21.311120256699816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</si>
  <si>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13.241758611942974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</si>
  <si>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9.793549985725102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</si>
  <si>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14.004715691545405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</si>
  <si>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15.031477206913326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</si>
  <si>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17.508332318446783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</si>
  <si>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24.209208046229094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</si>
  <si>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10.719235887762604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</si>
  <si>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14.167776048472305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</si>
  <si>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13.267660913762748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</si>
  <si>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22.640885658144768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</si>
  <si>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33.19916278721714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</si>
  <si>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21.319457926620547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</si>
  <si>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10.253298110216491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</si>
  <si>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15.075595964475218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</si>
  <si>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18.16726236878077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</si>
  <si>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16.728701613006002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</si>
  <si>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19.771784961455925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</si>
  <si>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7.336431661160182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</si>
  <si>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13.732226299609147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</si>
  <si>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13.158871170431713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</si>
  <si>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22.253146671048903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</si>
  <si>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21.60014288243646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</si>
  <si>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11.413100035163707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</si>
  <si>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11.34486926532625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</si>
  <si>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7.067991318403751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</si>
  <si>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8.1638661662825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</si>
  <si>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19.6932038241401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</si>
  <si>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18.604344604482428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</si>
  <si>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9.825847478785775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</si>
  <si>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9.554856032125068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</si>
  <si>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12.54811862606486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</si>
  <si>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17.412320781633984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</si>
  <si>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20.584603166749286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</si>
  <si>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16.60690921892091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</si>
  <si>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15.324618727506992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</si>
  <si>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20.0579613277801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</si>
  <si>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17.314812350868372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</si>
  <si>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8.444195217005893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</si>
  <si>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7.812537642416467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</si>
  <si>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9.757119675460265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</si>
  <si>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12.559578283502413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</si>
  <si>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20.28428442254638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</si>
  <si>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17.940749485782124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</si>
  <si>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16.967017988975584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</si>
  <si>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24.005432971854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</si>
  <si>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24.99334829554851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</si>
  <si>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26.889734127588536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</si>
  <si>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20.46979443417097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</si>
  <si>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22.13334600094831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</si>
  <si>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16.810166094472144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</si>
  <si>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14.292102551618672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</si>
  <si>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11.775789992648415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</si>
  <si>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13.611781021428195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</si>
  <si>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17.820834762863434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</si>
  <si>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21.763893103544532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</si>
  <si>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21.9673357702218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</si>
  <si>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11.312218437054302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</si>
  <si>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16.16902229808018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</si>
  <si>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6.17310865160867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</si>
  <si>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21.110537477221055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</si>
  <si>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16.14132124346447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</si>
  <si>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11.449070226331122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</si>
  <si>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12.508650752412395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</si>
  <si>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19.092914078208803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</si>
  <si>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14.896602981779319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</si>
  <si>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18.835641327643877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</si>
  <si>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23.489527279608374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</si>
  <si>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30.100984601183615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</si>
  <si>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31.22122471458037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</si>
  <si>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51.202288461986086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</si>
  <si>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38.0358096618314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</si>
  <si>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48.22713791023743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</si>
  <si>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45.001588428346906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</si>
  <si>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45.909467935019144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</si>
  <si>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45.98082248005661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</si>
  <si>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41.967570489106336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</si>
  <si>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46.69491291433147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</si>
  <si>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48.89801229276334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</si>
  <si>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42.92116150468887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</si>
  <si>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48.503428997335085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</si>
  <si>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46.154061205387734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</si>
  <si>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46.24137812126401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</si>
  <si>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53.56721606877966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</si>
  <si>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40.62508122345253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</si>
  <si>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42.96269577335235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</si>
  <si>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43.39876435238494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</si>
  <si>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59.0879872248277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</si>
  <si>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40.05489871998151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</si>
  <si>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44.62902345282085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</si>
  <si>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51.622460936706524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</si>
  <si>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40.802468645369885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</si>
  <si>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45.28746484189441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</si>
  <si>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52.38444464293169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</si>
  <si>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49.01878213870202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</si>
  <si>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44.48744474773727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</si>
  <si>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42.55223683291186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</si>
  <si>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42.46613732665745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</si>
  <si>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49.364635903569905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</si>
  <si>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46.644183704471615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</si>
  <si>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58.491412108239786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</si>
  <si>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48.393369852830475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</si>
  <si>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51.14241660569508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</si>
  <si>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52.33647944754371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</si>
  <si>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56.28295193512251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</si>
  <si>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53.44315079949847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</si>
  <si>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43.298039735281364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</si>
  <si>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52.61065528392233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</si>
  <si>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45.9147991702709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</si>
  <si>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63.31787223069482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</si>
  <si>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57.40965068885242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</si>
  <si>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45.11770881781941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</si>
  <si>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36.69894495122823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</si>
  <si>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37.70948871368085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</si>
  <si>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37.862087170007996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</si>
  <si>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51.445199257771016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</si>
  <si>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46.06638419372637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</si>
  <si>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46.14235355851888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</si>
  <si>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54.15177247478066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</si>
  <si>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41.14502251735736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</si>
  <si>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52.037300452542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</si>
  <si>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47.42346812095853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</si>
  <si>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42.11968094486657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</si>
  <si>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44.771201164192135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</si>
  <si>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39.88146965757121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</si>
  <si>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54.58864770123247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</si>
  <si>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42.328237989894625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</si>
  <si>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36.080186010425926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</si>
  <si>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45.51991831527617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</si>
  <si>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49.46915864294298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</si>
  <si>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44.382713073160076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</si>
  <si>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40.82365249747051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</si>
  <si>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51.492840668740996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</si>
  <si>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52.07688274400003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</si>
  <si>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41.68825037819371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</si>
  <si>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41.7797147046589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</si>
  <si>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36.22584636294863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</si>
  <si>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45.327214109530594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</si>
  <si>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46.74326071095301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</si>
  <si>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49.17524354201084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</si>
  <si>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44.47431762002028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</si>
  <si>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47.06355903674289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</si>
  <si>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50.24378869054242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</si>
  <si>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41.251797389317154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</si>
  <si>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55.247790132248916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</si>
  <si>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48.61625281500007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</si>
  <si>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44.29232936547039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</si>
  <si>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47.63083319431273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</si>
  <si>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48.68547111493824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</si>
  <si>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53.88116609205506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</si>
  <si>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26.397636268085336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</si>
  <si>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46.41397996799542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</si>
  <si>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35.28686057881355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</si>
  <si>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29.717924827866785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</si>
  <si>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37.83934798254289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</si>
  <si>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34.173124250414986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</si>
  <si>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43.277451390425746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</si>
  <si>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44.171587214455094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</si>
  <si>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50.98360522933963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</si>
  <si>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53.36116784482899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</si>
  <si>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49.72408896208553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</si>
  <si>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62.099217053739665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</si>
  <si>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41.9690641209984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</si>
  <si>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35.65290577822281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</si>
  <si>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46.714983319634925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</si>
  <si>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41.62032407998876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</si>
  <si>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38.32713202657194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</si>
  <si>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24.226607607708498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</si>
  <si>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41.4471932224164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</si>
  <si>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46.18653435533493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</si>
  <si>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44.58182530455855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</si>
  <si>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39.26187407359848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</si>
  <si>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38.36970271111833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</si>
  <si>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43.40303343778241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</si>
  <si>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31.82112932990289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</si>
  <si>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52.076436758962416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</si>
  <si>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59.03152642441704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</si>
  <si>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53.09567954211874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</si>
  <si>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46.13305585213121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</si>
  <si>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43.314124887275284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</si>
  <si>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38.3479987283614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</si>
  <si>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48.42196706435079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</si>
  <si>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41.67618929615384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</si>
  <si>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32.103369641623544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</si>
  <si>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41.40400206179882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</si>
  <si>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44.48375674933455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</si>
  <si>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38.265128712723396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</si>
  <si>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39.29918551335289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</si>
  <si>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53.7035241685378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</si>
  <si>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42.89279484135617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</si>
  <si>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45.81047749024573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</si>
  <si>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47.31986310944219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</si>
  <si>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40.731448856344585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</si>
  <si>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47.3242869429333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</si>
  <si>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48.490509113132376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</si>
  <si>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52.83893666745551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</si>
  <si>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56.14025678343116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</si>
  <si>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39.18603137385516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</si>
  <si>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45.35319943217649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</si>
  <si>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29.65094841430503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</si>
  <si>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35.53512948474436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</si>
  <si>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32.92624489309042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</si>
  <si>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45.89156912635873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</si>
  <si>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36.98274611009094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</si>
  <si>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34.5566583638618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</si>
  <si>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57.78851471102091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</si>
  <si>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35.2136216668546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</si>
  <si>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48.290656238461224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</si>
  <si>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32.01331258327434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</si>
  <si>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39.62413535741503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</si>
  <si>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50.356988512592736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</si>
  <si>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16.351559942922407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</si>
  <si>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12.096227883994008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</si>
  <si>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11.21118103455861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</si>
  <si>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2.1218488615788056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</si>
  <si>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17.11066254548916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</si>
  <si>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8.856986376910076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</si>
  <si>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6.179212463192805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</si>
  <si>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11.173616353548727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</si>
  <si>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4.008801304461264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</si>
  <si>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3.563636000995673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</si>
  <si>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13.337937077072837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</si>
  <si>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38.270952329980496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</si>
  <si>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21.420109871548263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</si>
  <si>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17.76248664265875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</si>
  <si>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23.040617274481946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</si>
  <si>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27.74383832477912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</si>
  <si>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9.583055045534199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</si>
  <si>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6.136008866562608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</si>
  <si>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8.453062103871959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</si>
  <si>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13.406280634740975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</si>
  <si>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14.930184929219797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</si>
  <si>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27.09710131088384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</si>
  <si>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27.19635676533728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</si>
  <si>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17.58079862643501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</si>
  <si>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13.880870882342865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</si>
  <si>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2.832197426914422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</si>
  <si>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5.391193526460203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</si>
  <si>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8.122542639926193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</si>
  <si>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11.619462312309018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</si>
  <si>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13.782273890907012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</si>
  <si>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5.701526523000565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</si>
  <si>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17.651998902452455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</si>
  <si>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13.733722681352939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</si>
  <si>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9.106541440299429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</si>
  <si>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12.908597948580123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</si>
  <si>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13.868737970418177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</si>
  <si>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7.65090727752469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</si>
  <si>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19.795805512350967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</si>
  <si>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33.50502292527021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</si>
  <si>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15.235082737539177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</si>
  <si>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13.529308622586665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</si>
  <si>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14.409288398132443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</si>
  <si>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3.948974056708013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</si>
  <si>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3.5339056604026995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</si>
  <si>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6.334796786372108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</si>
  <si>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5.869766185236602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</si>
  <si>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5.442991612499531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</si>
  <si>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7.157502560223831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</si>
  <si>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11.733222678213478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</si>
  <si>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5.207287342647966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</si>
  <si>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11.097476767645006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</si>
  <si>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12.079389021988103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</si>
  <si>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9.681543936111906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</si>
  <si>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13.45365106074984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</si>
  <si>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2.7410206381459084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</si>
  <si>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2.596291228122934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</si>
  <si>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5.515261848898726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</si>
  <si>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11.951810927216826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</si>
  <si>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4.773461011034887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</si>
  <si>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7.823257690713023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</si>
  <si>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9.00104741366294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</si>
  <si>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9.017972866758782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</si>
  <si>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11.902704983857621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</si>
  <si>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6.977447621138647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</si>
  <si>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5.93006877617203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</si>
  <si>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17.132925930062665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</si>
  <si>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5.448446907382617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</si>
  <si>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18.94203284073085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</si>
  <si>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28.373167005282834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</si>
  <si>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28.253710584777792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</si>
  <si>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18.55017416421439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</si>
  <si>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22.288471419320892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</si>
  <si>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29.622958008809412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</si>
  <si>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19.306804344047475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</si>
  <si>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22.642985540789958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</si>
  <si>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20.227505103297947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</si>
  <si>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13.003920203804038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</si>
  <si>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24.81302085617725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</si>
  <si>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22.659947168693773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</si>
  <si>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19.411232952535485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</si>
  <si>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16.175011386140287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</si>
  <si>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21.413574535120798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</si>
  <si>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12.865274363309899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</si>
  <si>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12.653786082222164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</si>
  <si>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15.916166295243581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</si>
  <si>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21.453613094108068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</si>
  <si>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21.11070794613414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</si>
  <si>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23.522426737255362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</si>
  <si>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20.84128947998783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</si>
  <si>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7.084875484995432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</si>
  <si>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9.42008659655173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</si>
  <si>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14.795383554660324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</si>
  <si>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19.905359635790454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</si>
  <si>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14.849440417736067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</si>
  <si>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8.331316580917278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</si>
  <si>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10.334966946784174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</si>
  <si>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12.32988773494875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</si>
  <si>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17.000667920841874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</si>
  <si>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20.13808580261864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</si>
  <si>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23.737093522676386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</si>
  <si>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28.917379918036836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</si>
  <si>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26.738266748297406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</si>
  <si>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21.37097740119289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</si>
  <si>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21.91184762924972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</si>
  <si>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16.34992790901675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</si>
  <si>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17.213019352451376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</si>
  <si>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24.642121763769154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</si>
  <si>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26.81132410866521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</si>
  <si>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26.695479720730372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</si>
  <si>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32.91961107115664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</si>
  <si>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43.9604572929724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</si>
  <si>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39.66490377446688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</si>
  <si>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32.80488781027057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</si>
  <si>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35.99184514364019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</si>
  <si>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41.89020860217373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</si>
  <si>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45.1085881844729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</si>
  <si>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34.32445619319536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</si>
  <si>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27.219873047406185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</si>
  <si>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37.975107486973556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</si>
  <si>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40.4707736841157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</si>
  <si>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49.7367414993898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</si>
  <si>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41.76105296982444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</si>
  <si>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56.03722738863208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</si>
  <si>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72.53060060082137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</si>
  <si>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42.27143214831011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</si>
  <si>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52.661275231167465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</si>
  <si>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57.54400024888239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</si>
  <si>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70.57932663919904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</si>
  <si>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55.304962502442415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</si>
  <si>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46.996809984292014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</si>
  <si>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48.484667552617516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</si>
  <si>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49.752328766888375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</si>
  <si>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46.68081711660743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</si>
  <si>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40.09249510472313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</si>
  <si>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43.98979234984157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</si>
  <si>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30.85924419653329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</si>
  <si>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48.13806091960903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</si>
  <si>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29.76679966335547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</si>
  <si>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22.72414898456785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</si>
  <si>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28.364835212662694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</si>
  <si>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29.17818262344798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</si>
  <si>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26.73403754753944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</si>
  <si>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31.34939777039865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</si>
  <si>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36.27722951622597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</si>
  <si>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20.064918452108685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</si>
  <si>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37.508208066926855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</si>
  <si>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34.82516981946121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</si>
  <si>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27.662069722409722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</si>
  <si>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20.650791556312342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</si>
  <si>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28.100018570311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</si>
  <si>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24.714721251628198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</si>
  <si>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42.11533037452051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</si>
  <si>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17.69405543927053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</si>
  <si>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18.48297552599393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</si>
  <si>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31.972392656713662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</si>
  <si>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30.472143661282466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</si>
  <si>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49.96775598878558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</si>
  <si>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56.83486319822951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</si>
  <si>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50.377415210608035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</si>
  <si>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58.25833883873217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</si>
  <si>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32.91339080468891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</si>
  <si>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42.41058936550688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</si>
  <si>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38.92291174792378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</si>
  <si>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55.89914253462486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</si>
  <si>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35.06756230792693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</si>
  <si>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38.32492741271273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</si>
  <si>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39.3839014539062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</si>
  <si>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40.06431717694707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</si>
  <si>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48.87531956737564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</si>
  <si>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46.96830249610612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</si>
  <si>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41.23923886057609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</si>
  <si>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42.710809290970914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</si>
  <si>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40.1527561409718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</si>
  <si>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48.02939674043373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</si>
  <si>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59.30819591608747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</si>
  <si>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48.75806548719673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</si>
  <si>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44.16182672926596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</si>
  <si>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46.563892375039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</si>
  <si>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46.060352074939686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</si>
  <si>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56.18497120727901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</si>
  <si>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39.29745984101853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</si>
  <si>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50.996043578173904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</si>
  <si>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52.00171190510183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</si>
  <si>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49.34098927677168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</si>
  <si>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51.56503153043501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</si>
  <si>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46.85137887066353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</si>
  <si>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40.64989056165736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</si>
  <si>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45.3518381660359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</si>
  <si>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48.76272485588733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</si>
  <si>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37.20003004181095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</si>
  <si>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43.467178352639294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</si>
  <si>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44.125959160938976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</si>
  <si>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38.45533676935348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</si>
  <si>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36.31074486335926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</si>
  <si>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36.942447708539234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</si>
  <si>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50.14012312108493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</si>
  <si>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49.778417655681245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</si>
  <si>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36.08823876532451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</si>
  <si>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45.927905278159514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</si>
  <si>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35.99221237153428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</si>
  <si>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53.8807501906923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</si>
  <si>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25.540379755749985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</si>
  <si>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44.50543327705928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</si>
  <si>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49.81360507601301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</si>
  <si>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27.217108627460618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</si>
  <si>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19.63202753618588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</si>
  <si>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38.49439200061583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</si>
  <si>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44.419835599878795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</si>
  <si>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43.748339881045155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</si>
  <si>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45.03390180767213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</si>
  <si>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20.29840815236919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</si>
  <si>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39.48905917389289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</si>
  <si>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36.68058396244108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</si>
  <si>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33.48299014634453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</si>
  <si>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32.96826137558418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</si>
  <si>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50.606541978895216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</si>
  <si>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47.32734622754781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</si>
  <si>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53.173196603334006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</si>
  <si>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43.94507462824599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</si>
  <si>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34.835438518097924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</si>
  <si>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44.60616938908371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</si>
  <si>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31.354206499995758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</si>
  <si>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24.046333287663778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</si>
  <si>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44.11735220734943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</si>
  <si>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40.43006361183786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</si>
  <si>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43.13836976136367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</si>
  <si>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48.68688793276166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</si>
  <si>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34.81924000617736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</si>
  <si>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44.53804439617385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</si>
  <si>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27.79969586670584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</si>
  <si>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45.23963521612409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</si>
  <si>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30.011890491816494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</si>
  <si>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48.66432518745649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</si>
  <si>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59.1688415992116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</si>
  <si>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53.69151259100946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</si>
  <si>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27.406462432943506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</si>
  <si>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46.16750780089647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</si>
  <si>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33.853909628313005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</si>
  <si>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32.61032520446609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</si>
  <si>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44.71231640211363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</si>
  <si>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34.48624888056867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</si>
  <si>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39.709751014910886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</si>
  <si>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30.042203159082362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</si>
  <si>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37.05931655957818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</si>
  <si>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30.592574787420055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</si>
  <si>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35.605989665808075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</si>
  <si>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45.61593447272707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</si>
  <si>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43.53707300601015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</si>
  <si>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43.39147705064423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</si>
  <si>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48.60303288082905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</si>
  <si>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52.165666095216594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</si>
  <si>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40.239873504558936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</si>
  <si>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39.76847145310658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</si>
  <si>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22.5374389971493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</si>
  <si>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34.354350110756506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</si>
  <si>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40.965500776751966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</si>
  <si>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33.27131651429427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</si>
  <si>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33.95470154395382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</si>
  <si>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31.094071785204743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</si>
  <si>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36.65050425757049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</si>
  <si>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29.881543206070507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</si>
  <si>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42.53720403695475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</si>
  <si>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39.844956085990695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</si>
  <si>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28.40772010647233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</si>
  <si>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18.147253951208054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</si>
  <si>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21.945285689462715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</si>
  <si>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12.782190804978832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</si>
  <si>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42.54010627901126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</si>
  <si>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28.903887924222925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</si>
  <si>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31.848678970659858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</si>
  <si>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39.40958556360924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</si>
  <si>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26.938505139878338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</si>
  <si>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31.845644463445893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</si>
  <si>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29.39608451230804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</si>
  <si>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19.066587143936122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</si>
  <si>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30.9584604124384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</si>
  <si>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21.082692896332844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</si>
  <si>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36.60161559081369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</si>
  <si>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59.10215762991542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</si>
  <si>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47.191755385538755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</si>
  <si>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55.04064908556277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</si>
  <si>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61.79899338397928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</si>
  <si>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59.65156042074587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</si>
  <si>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53.89401439541136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</si>
  <si>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46.19651052154742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</si>
  <si>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46.12088825887414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</si>
  <si>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54.31790859689511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</si>
  <si>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60.55404974720308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</si>
  <si>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63.8701768459729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</si>
  <si>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63.54199786148598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</si>
  <si>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41.83558423696785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</si>
  <si>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51.07436396246494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</si>
  <si>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38.83064847747141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</si>
  <si>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47.65789078229725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</si>
  <si>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51.35778521895387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</si>
  <si>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36.56976849311935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</si>
  <si>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37.52149039089299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</si>
  <si>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54.20927248655979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</si>
  <si>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42.09006909110001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</si>
  <si>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43.529811931194175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</si>
  <si>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44.06012930185185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</si>
  <si>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39.930725088078155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</si>
  <si>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51.443008384166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</si>
  <si>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55.879937545470014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</si>
  <si>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132.10604375194382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</si>
  <si>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139.46082376095836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</si>
  <si>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140.76769880542318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</si>
  <si>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144.5166333745084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</si>
  <si>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138.9344400634367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</si>
  <si>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131.67575132741587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</si>
  <si>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135.13380994405875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</si>
  <si>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139.16194415418252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</si>
  <si>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140.43605043865267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</si>
  <si>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134.44012752688317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</si>
  <si>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145.57745528196645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</si>
  <si>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146.10891289509198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</si>
  <si>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151.85934249735453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</si>
  <si>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141.13934123527787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</si>
  <si>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146.4728624695865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</si>
  <si>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133.8411972965238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</si>
  <si>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139.90098523501473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</si>
  <si>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140.2850113802348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</si>
  <si>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135.51556976960183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</si>
  <si>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132.02088211153833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</si>
  <si>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141.02062493713726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</si>
  <si>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140.6344310023747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</si>
  <si>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131.7559720280793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</si>
  <si>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133.90475523073783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</si>
  <si>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115.85126469116854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</si>
  <si>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134.1970790458004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</si>
  <si>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106.90349787373307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</si>
  <si>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108.57782082926023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</si>
  <si>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133.55214325009692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</si>
  <si>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133.46044717708244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</si>
  <si>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137.37693319752904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</si>
  <si>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131.21478786242164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</si>
  <si>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130.8744453037118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</si>
  <si>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133.92921774697712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</si>
  <si>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134.69084222005694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</si>
  <si>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130.57365000829992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</si>
  <si>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133.57224780204297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</si>
  <si>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113.69412696066725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</si>
  <si>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134.34731933717552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</si>
  <si>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135.888599335339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</si>
  <si>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134.07935460843296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</si>
  <si>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115.5964360209415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</si>
  <si>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133.5432163252451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</si>
  <si>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134.50880303598603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</si>
  <si>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134.0456482376694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</si>
  <si>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136.7784120335699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</si>
  <si>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132.5443836793228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</si>
  <si>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131.23724850726103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</si>
  <si>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134.05275490465263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</si>
  <si>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134.18838344263241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</si>
  <si>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133.70739261575915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</si>
  <si>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130.8603856549295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</si>
  <si>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133.48028786273008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</si>
  <si>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136.37498542228076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</si>
  <si>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134.8097490672114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</si>
  <si>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107.46980324182881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</si>
  <si>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134.28582931098995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</si>
  <si>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134.29733971629696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</si>
  <si>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134.00613284690826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</si>
  <si>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134.28532165319535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</si>
  <si>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96.01472539379712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</si>
  <si>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108.85505860776685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</si>
  <si>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134.36675854087372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</si>
  <si>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133.74621767318385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</si>
  <si>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130.34303551522183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</si>
  <si>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134.52643139763543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</si>
  <si>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137.6307343484126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</si>
  <si>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131.78477326642385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</si>
  <si>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135.54061048031917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</si>
  <si>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131.07496922458202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</si>
  <si>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129.95719494274476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</si>
  <si>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114.614007104336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</si>
  <si>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130.12806367497004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</si>
  <si>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136.96664432216397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</si>
  <si>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134.4133813897091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</si>
  <si>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114.77327523337205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</si>
  <si>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133.81119089488843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</si>
  <si>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133.33018150807237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</si>
  <si>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134.44745876435388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</si>
  <si>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114.7043286802631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</si>
  <si>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133.9222762126627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</si>
  <si>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133.44126749393126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</si>
  <si>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133.66980408562324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</si>
  <si>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134.14109320391094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</si>
  <si>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115.14416193847087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</si>
  <si>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133.37839456089813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</si>
  <si>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114.2395680387722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</si>
  <si>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133.94685100628567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</si>
  <si>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133.84697765612518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</si>
  <si>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134.6654215658734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</si>
  <si>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133.5704873942451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</si>
  <si>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115.3118604899926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</si>
  <si>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133.92841181062423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</si>
  <si>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133.24636004673056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</si>
  <si>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133.72356465371828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</si>
  <si>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134.4174021219591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</si>
  <si>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133.18427688884165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</si>
  <si>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114.79160234199432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</si>
  <si>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133.41799841233242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</si>
  <si>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130.52977006370728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</si>
  <si>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130.452009561022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</si>
  <si>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133.68514903018655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</si>
  <si>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133.79271650791767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</si>
  <si>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133.5563644073614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</si>
  <si>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135.66404978210795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</si>
  <si>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106.63932711378895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</si>
  <si>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130.69378035810095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</si>
  <si>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133.09557351374576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</si>
  <si>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132.6463729316837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</si>
  <si>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131.62376517872138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</si>
  <si>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131.5663162290968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</si>
  <si>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137.66505654912066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</si>
  <si>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137.10295565804037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</si>
  <si>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133.12931959185443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</si>
  <si>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144.5318812441927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</si>
  <si>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142.02240163309403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</si>
  <si>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140.13314451690707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</si>
  <si>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150.79634843251569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</si>
  <si>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139.6068319477602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</si>
  <si>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138.49733562083168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</si>
  <si>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140.82765659768884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</si>
  <si>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140.9125067862214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</si>
  <si>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139.20530435761273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</si>
  <si>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144.97496461856116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</si>
  <si>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139.7423175917745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</si>
  <si>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139.99919173550785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</si>
  <si>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141.2445112840017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</si>
  <si>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139.88617649044375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</si>
  <si>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144.2871293345702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</si>
  <si>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139.04664499310957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</si>
  <si>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140.22179799566575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</si>
  <si>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144.69981853881495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</si>
  <si>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140.6988603581568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</si>
  <si>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144.25878689483326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</si>
  <si>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141.0531681053522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</si>
  <si>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141.60660101567646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</si>
  <si>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138.69074275148853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</si>
  <si>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140.11735193640462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</si>
  <si>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140.75036345208014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</si>
  <si>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136.7125690342174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</si>
  <si>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141.53897793743516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</si>
  <si>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142.056237173779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</si>
  <si>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144.13364493787327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</si>
  <si>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139.6028436964061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</si>
  <si>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141.6935793227894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</si>
  <si>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141.6052173570036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</si>
  <si>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144.74149405696667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</si>
  <si>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141.0510918326466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</si>
  <si>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145.18368350067854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</si>
  <si>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140.14873511314318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</si>
  <si>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141.72913864684938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</si>
  <si>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136.12730081286804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</si>
  <si>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92.47641507878637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</si>
  <si>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75.6689496915537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</si>
  <si>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107.29658771923752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</si>
  <si>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109.55811346440359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</si>
  <si>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81.42003738531258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</si>
  <si>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106.59681449482899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</si>
  <si>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125.26831986818203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</si>
  <si>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107.58327975407998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</si>
  <si>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52.67368323968883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</si>
  <si>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120.01830748573481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</si>
  <si>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88.97694842913947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</si>
  <si>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118.95760555526043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</si>
  <si>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107.26554804650767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</si>
  <si>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85.84296479999053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</si>
  <si>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73.46321953289326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</si>
  <si>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15.145706341004892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</si>
  <si>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18.577354958714654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</si>
  <si>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4.301635685087051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</si>
  <si>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142.676821250308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</si>
  <si>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9.704456224719229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</si>
  <si>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141.52374105584514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</si>
  <si>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41.866203106886736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</si>
  <si>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142.75572801476105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</si>
  <si>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18.188057142757298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</si>
  <si>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144.27613238286403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</si>
  <si>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43.076609941806055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</si>
  <si>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137.63635312107348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</si>
  <si>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42.52691192229542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</si>
  <si>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84.63827224204778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</si>
  <si>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144.05675070036528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</si>
  <si>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86.0726337914338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</si>
  <si>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87.84269489241045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</si>
  <si>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88.21080631931702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</si>
  <si>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108.53674812037433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</si>
  <si>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143.16624165455727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</si>
  <si>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20.453813122474077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</si>
  <si>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25.27225911779473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</si>
  <si>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35.27035220371814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</si>
  <si>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32.27475231078075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</si>
  <si>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35.16765515652924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</si>
  <si>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76.6581518134017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</si>
  <si>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91.83574036448836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</si>
  <si>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19.049307324592903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</si>
  <si>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84.84973887158066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</si>
  <si>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38.57549604855533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</si>
  <si>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110.77904947130916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</si>
  <si>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44.975438507641655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</si>
  <si>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7.502041188673759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</si>
  <si>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3.284116440034436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</si>
  <si>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12.61767909091851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</si>
  <si>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137.75690198081912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</si>
  <si>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16.977396149808854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</si>
  <si>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88.64981908623251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</si>
  <si>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17.849904337917273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</si>
  <si>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106.81611493479863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</si>
  <si>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85.30322667573658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</si>
  <si>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20.75078874080158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</si>
  <si>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19.471161497399613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</si>
  <si>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110.55962278462883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</si>
  <si>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116.47096850800283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</si>
  <si>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120.8381313686272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</si>
  <si>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90.42798242192609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</si>
  <si>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141.95649163626535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</si>
  <si>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89.67508688016777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</si>
  <si>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77.8798610556078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</si>
  <si>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85.3131984760902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</si>
  <si>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85.95011075210004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</si>
  <si>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107.94730354812683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</si>
  <si>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23.982078522485796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</si>
  <si>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36.17155732272538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</si>
  <si>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66.51558201608488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</si>
  <si>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117.45621699038908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</si>
  <si>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87.21828409911875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</si>
  <si>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107.77932655637629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</si>
  <si>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88.02468473043594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</si>
  <si>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121.01147808293024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</si>
  <si>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143.6893250215318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</si>
  <si>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142.57649967907452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</si>
  <si>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141.93602127065512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</si>
  <si>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86.73712345409568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</si>
  <si>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42.04826591989883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</si>
  <si>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111.67918209682203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</si>
  <si>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105.91935717864365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</si>
  <si>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88.61343322985812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</si>
  <si>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90.54831922415384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</si>
  <si>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110.9989240105379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</si>
  <si>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105.69440172781286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</si>
  <si>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14.091056827822849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</si>
  <si>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111.37597226115392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</si>
  <si>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20.76252638377574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</si>
  <si>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141.9871840437442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</si>
  <si>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91.484471288635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</si>
  <si>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86.17487559683322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</si>
  <si>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22.843968163344165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</si>
  <si>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106.72078574415295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</si>
  <si>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89.06755386450267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</si>
  <si>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97.36018032253654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</si>
  <si>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104.01723461582432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</si>
  <si>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90.83392259935843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</si>
  <si>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84.49869409531856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</si>
  <si>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10.46334644916787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</si>
  <si>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15.674534262812552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</si>
  <si>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140.35056494254448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</si>
  <si>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86.76712477812015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</si>
  <si>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141.08130909722482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</si>
  <si>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45.445789187250064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</si>
  <si>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13.940123029083297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</si>
  <si>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71.39884834820853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</si>
  <si>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88.54981636923019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</si>
  <si>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48.33546992573254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</si>
  <si>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22.39528829386553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</si>
  <si>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111.92178317104798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</si>
  <si>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20.027563953387627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</si>
  <si>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108.37835665756681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</si>
  <si>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83.15684825779398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</si>
  <si>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105.93413425430407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</si>
  <si>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118.31029416023146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</si>
  <si>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89.41723681666784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</si>
  <si>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142.7248615817943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</si>
  <si>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99.47916415932787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</si>
  <si>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45.11930101226942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</si>
  <si>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104.90142745910924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</si>
  <si>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143.24417516632874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</si>
  <si>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139.58919856159343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</si>
  <si>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78.23861456948055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</si>
  <si>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114.21775054085133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</si>
  <si>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105.15855807725488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</si>
  <si>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143.9995685406985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</si>
  <si>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83.8597142944671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</si>
  <si>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87.80089435636326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</si>
  <si>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107.04932874691579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</si>
  <si>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142.38588017694676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</si>
  <si>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136.3631810049487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</si>
  <si>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108.43795405434727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</si>
  <si>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45.30012054137657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</si>
  <si>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138.54135142173865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</si>
  <si>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83.13530309412266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</si>
  <si>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38.69611428625417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</si>
  <si>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115.54460742643607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</si>
  <si>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17.653389012363498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</si>
  <si>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19.670979300643324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</si>
  <si>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142.95802800027047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</si>
  <si>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78.08979728734771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</si>
  <si>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40.473672155408494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</si>
  <si>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82.61792846757268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</si>
  <si>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120.31732057383648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</si>
  <si>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102.72177124554746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</si>
  <si>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110.19183862400129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</si>
  <si>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119.4628379119413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</si>
  <si>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52.11102064136849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</si>
  <si>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77.32918886987045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</si>
  <si>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142.13916466881142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</si>
  <si>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</si>
  <si>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</si>
  <si>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</si>
  <si>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</si>
  <si>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</si>
  <si>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</si>
  <si>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</si>
  <si>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</si>
  <si>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</si>
  <si>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</si>
  <si>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</si>
  <si>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</si>
  <si>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</si>
  <si>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</si>
  <si>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</si>
  <si>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</si>
  <si>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</si>
  <si>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</si>
  <si>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</si>
  <si>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102.32120346475982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</si>
  <si>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91.17355933416869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</si>
  <si>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102.61825772975624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</si>
  <si>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70.32084650891119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</si>
  <si>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96.77750432297796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</si>
  <si>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69.95948361769243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</si>
  <si>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106.48808656045738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</si>
  <si>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83.7253355072977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</si>
  <si>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120.1854904666704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</si>
  <si>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96.61766680201406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</si>
  <si>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102.71629185928404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</si>
  <si>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120.6481812261023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</si>
  <si>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130.91043222630543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</si>
  <si>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128.22590974276505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</si>
  <si>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129.57900602682184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</si>
  <si>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130.72769320268657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</si>
  <si>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111.50581667041212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</si>
  <si>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134.12072333357608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</si>
  <si>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119.8392345102552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</si>
  <si>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93.97558537135527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</si>
  <si>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110.08088117139202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</si>
  <si>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134.39778697264003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</si>
  <si>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131.50919933150468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</si>
  <si>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101.79448631395007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</si>
  <si>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101.90363966937872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</si>
  <si>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103.90805928874656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</si>
  <si>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33.415520698132056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</si>
  <si>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73.61714488973001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</si>
  <si>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47.12538394438512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</si>
  <si>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38.74532218906234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</si>
  <si>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68.52884850785021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</si>
  <si>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40.33744380824726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</si>
  <si>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32.87344569622093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</si>
  <si>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76.8302930547607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</si>
  <si>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87.40492988043782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</si>
  <si>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106.84354304595428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</si>
  <si>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141.51808818692263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</si>
  <si>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85.52362028620006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</si>
  <si>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134.02943002165114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</si>
  <si>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88.20714388124897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</si>
  <si>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94.01784709857664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</si>
  <si>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96.1554749892825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</si>
  <si>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112.59358131295528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</si>
  <si>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133.9455864442591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</si>
  <si>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118.5546986597656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</si>
  <si>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76.32110086726138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</si>
  <si>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74.09580168655233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</si>
  <si>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127.23069338163862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</si>
  <si>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140.62817890536462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</si>
  <si>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135.9912446201935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</si>
  <si>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130.5104056991496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</si>
  <si>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139.90193182433185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</si>
  <si>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107.38519646851978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</si>
  <si>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102.75472921022062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</si>
  <si>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102.6196765390518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</si>
  <si>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130.3380197388317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</si>
  <si>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107.52967202750092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</si>
  <si>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133.82449972070157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</si>
  <si>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124.94345934682423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</si>
  <si>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93.65027694588429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</si>
  <si>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109.18177563819796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</si>
  <si>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104.04622107230028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</si>
  <si>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132.18834313875954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</si>
  <si>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68.2947785850561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</si>
  <si>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134.60893231185852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</si>
  <si>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77.78469499609596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</si>
  <si>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91.77110140393778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</si>
  <si>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77.26562665536255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</si>
  <si>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110.00648934317073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</si>
  <si>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96.54564292114816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</si>
  <si>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74.34531993389301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</si>
  <si>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112.058162237763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</si>
  <si>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130.87856501674753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</si>
  <si>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140.4713935050104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</si>
  <si>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137.53787563451885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</si>
  <si>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135.15400572429832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</si>
  <si>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132.3986682441338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</si>
  <si>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126.96005832656377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</si>
  <si>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128.33533689725584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</si>
  <si>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112.31558502348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</si>
  <si>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133.8896043600362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</si>
  <si>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130.181808633627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</si>
  <si>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125.73345742191498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</si>
  <si>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130.1836275400201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</si>
  <si>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144.44564650470917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</si>
  <si>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121.28990593114393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</si>
  <si>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113.08491029847025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</si>
  <si>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114.22332894715173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</si>
  <si>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111.171671451533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</si>
  <si>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106.61594405059108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</si>
  <si>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134.18038024895247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</si>
  <si>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93.7429795171179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</si>
  <si>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114.84858955376072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</si>
  <si>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111.44932445801994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</si>
  <si>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109.92718265725136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</si>
  <si>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122.47354445628922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</si>
  <si>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102.86492343606739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</si>
  <si>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45.33793761131931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</si>
  <si>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91.28453595994995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</si>
  <si>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90.37900388695569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</si>
  <si>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102.5648475655239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</si>
  <si>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47.932533630546025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</si>
  <si>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16.625634350859414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</si>
  <si>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69.05832628857468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</si>
  <si>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128.4046477793449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</si>
  <si>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83.85996149010708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</si>
  <si>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113.4657643380493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</si>
  <si>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126.91672089035495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</si>
  <si>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140.48628818331224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</si>
  <si>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109.96827790473849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</si>
  <si>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109.81605045307556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</si>
  <si>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129.27205905799926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</si>
  <si>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139.98675177668065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</si>
  <si>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112.94240663299951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</si>
  <si>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127.07544767406299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</si>
  <si>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143.20358443742265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</si>
  <si>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146.034832802973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</si>
  <si>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148.19746229255492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</si>
  <si>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131.27836393714858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</si>
  <si>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129.71564762735176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</si>
  <si>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130.59303771280344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</si>
  <si>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131.19163069320624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</si>
  <si>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108.93366896828871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</si>
  <si>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139.97336136688614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</si>
  <si>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125.27776231331663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</si>
  <si>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114.25982872958613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</si>
  <si>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140.2198116145577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</si>
  <si>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105.70744334189844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</si>
  <si>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130.0003196222265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</si>
  <si>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109.16112022961545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</si>
  <si>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135.53732290474292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</si>
  <si>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129.83236938811558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</si>
  <si>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140.27441162240765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</si>
  <si>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131.33187218460367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</si>
  <si>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133.6578632126541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</si>
  <si>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133.97175510712125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</si>
  <si>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134.3190755662941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</si>
  <si>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130.36804208034766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</si>
  <si>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126.40412466795713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</si>
  <si>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133.13719251768123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</si>
  <si>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112.09511999175032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</si>
  <si>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134.30953936823332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</si>
  <si>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110.10884990428748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</si>
  <si>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113.04633624764641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</si>
  <si>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125.63496894672612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</si>
  <si>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125.6986846773419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</si>
  <si>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142.02110712172012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</si>
  <si>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134.77423080372904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</si>
  <si>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130.03029394210233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</si>
  <si>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133.96137840602074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</si>
  <si>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140.5373767906992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</si>
  <si>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141.25182660912552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</si>
  <si>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17.34504714225476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</si>
  <si>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47.04192922829381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</si>
  <si>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35.9851194117471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</si>
  <si>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137.8271921631225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</si>
  <si>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138.16439080630465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</si>
  <si>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148.912004190087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</si>
  <si>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128.8362002559643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</si>
  <si>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19.2747878920775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</si>
  <si>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88.27368638327115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</si>
  <si>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127.21080782895021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</si>
  <si>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95.67863187483374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</si>
  <si>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79.27085684223181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</si>
  <si>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96.69066704546678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</si>
  <si>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123.04645271610417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</si>
  <si>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141.12734183612127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</si>
  <si>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80.67793185559673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</si>
  <si>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93.46139298926721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</si>
  <si>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68.379270585321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</si>
  <si>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97.62611494948958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</si>
  <si>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91.16546828486034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</si>
  <si>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93.87959092426712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</si>
  <si>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93.14268023778139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</si>
  <si>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11.161707746664767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</si>
  <si>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54.341033352943484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</si>
  <si>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108.53589045653513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</si>
  <si>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30.392776663140374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</si>
  <si>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92.22885757467417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</si>
  <si>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151.515024766765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</si>
  <si>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95.0061053832406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</si>
  <si>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92.60046424950391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</si>
  <si>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123.63890889649988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</si>
  <si>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129.40458180894547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</si>
  <si>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102.4964171072065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</si>
  <si>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13.199020601369767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</si>
  <si>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147.65913436701368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</si>
  <si>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139.78047204064688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</si>
  <si>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125.0601409797628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</si>
  <si>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19.923414228266736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</si>
  <si>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124.37863359219118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</si>
  <si>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36.222347332173555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</si>
  <si>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90.8488408285545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</si>
  <si>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77.41300106009803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</si>
  <si>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91.53298089626567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</si>
  <si>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61.311643326650895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</si>
  <si>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134.0361237846383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</si>
  <si>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146.57909443030695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</si>
  <si>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89.91644613862937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</si>
  <si>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9.1179276675935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</si>
  <si>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124.33527998925456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</si>
  <si>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94.50692688003237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</si>
  <si>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125.77924349415177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</si>
  <si>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80.87635129542723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</si>
  <si>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81.35012954559883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</si>
  <si>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78.08127697083968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</si>
  <si>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89.08459701566018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</si>
  <si>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34.50664909951646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</si>
  <si>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90.96078301027002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</si>
  <si>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124.51726127162505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</si>
  <si>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94.59846565482684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</si>
  <si>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89.98689038067727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</si>
  <si>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150.63956067625153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</si>
  <si>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45.60035151898391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</si>
  <si>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76.6819495986473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</si>
  <si>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95.83937798694673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</si>
  <si>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95.963576042279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</si>
  <si>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75.62824722834631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</si>
  <si>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26.876381610229213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</si>
  <si>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137.96227765797977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</si>
  <si>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91.26538560922782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</si>
  <si>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123.04716913951738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</si>
  <si>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127.31238434507262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</si>
  <si>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90.72890173390856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</si>
  <si>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20.306250041394232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</si>
  <si>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82.7371896321385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</si>
  <si>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87.40251233458285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</si>
  <si>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91.65267195130704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</si>
  <si>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75.48853285944695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</si>
  <si>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125.05173159237955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</si>
  <si>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123.28035677387433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</si>
  <si>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99.6756102590221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</si>
  <si>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138.23493921202586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</si>
  <si>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89.89011673816172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</si>
  <si>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99.41948039994531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</si>
  <si>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54.05098836100538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</si>
  <si>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112.79371845236388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</si>
  <si>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79.64155897684427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</si>
  <si>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123.64203369431144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</si>
  <si>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124.4660475196483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</si>
  <si>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130.80056570056294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</si>
  <si>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139.2242023815984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</si>
  <si>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132.96638246820748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</si>
  <si>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114.17738290709318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</si>
  <si>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102.64762494093449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</si>
  <si>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68.25663510630608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</si>
  <si>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93.78604517689128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</si>
  <si>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139.70469839059913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</si>
  <si>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100.3487230755329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</si>
  <si>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123.50093022342456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</si>
  <si>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123.49796421592286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</si>
  <si>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135.87297675790276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</si>
  <si>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123.64113379769873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</si>
  <si>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138.52859323944267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</si>
  <si>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93.85997788108052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</si>
  <si>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112.65118768778288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</si>
  <si>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87.91669020195216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</si>
  <si>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91.95830491918842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</si>
  <si>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131.92124867790517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</si>
  <si>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99.18742480137168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</si>
  <si>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121.75109946368413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</si>
  <si>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127.60828485813184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</si>
  <si>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138.45901558332335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</si>
  <si>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123.36119105505593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</si>
  <si>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138.07323678057935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</si>
  <si>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103.18211033941219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</si>
  <si>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93.59779362941025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</si>
  <si>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137.7722942609324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</si>
  <si>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122.87567676115289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</si>
  <si>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137.43596329855436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</si>
  <si>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139.32508287134138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</si>
  <si>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90.63778775523338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</si>
  <si>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89.11056736253258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</si>
  <si>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89.82341449940688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</si>
  <si>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97.62043740957814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</si>
  <si>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96.26172408432856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</si>
  <si>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97.22402033910615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</si>
  <si>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56.76205013241362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</si>
  <si>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57.513263017716476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</si>
  <si>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60.48857275985185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</si>
  <si>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78.19641098672656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</si>
  <si>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35.014095132092315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</si>
  <si>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127.01053950859308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</si>
  <si>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77.49254713351681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</si>
  <si>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149.94332684653452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</si>
  <si>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149.70817935676092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</si>
  <si>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123.93902270005924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</si>
  <si>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138.08055544985592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</si>
  <si>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137.26944453532872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</si>
  <si>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124.71659055994967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</si>
  <si>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124.00292089692745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</si>
  <si>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137.01074150933204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</si>
  <si>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137.1443403518832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</si>
  <si>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136.66493446995634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</si>
  <si>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122.43624009782631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</si>
  <si>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137.0651381688783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</si>
  <si>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122.99483148991548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</si>
  <si>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102.93840174481957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</si>
  <si>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148.93113692298252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</si>
  <si>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95.65109221828004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</si>
  <si>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149.85676900080026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</si>
  <si>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137.66985938372105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</si>
  <si>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125.2329010601224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</si>
  <si>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127.77923711001058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</si>
  <si>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32.31200330460198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</si>
  <si>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43.632975064177984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</si>
  <si>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55.47124924090952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</si>
  <si>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110.98893162471715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</si>
  <si>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110.81976574930346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</si>
  <si>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111.57026333995711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</si>
  <si>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110.17977055209376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</si>
  <si>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109.02258817752168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</si>
  <si>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122.96226031410603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</si>
  <si>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123.34469821760995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</si>
  <si>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110.9157386446436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</si>
  <si>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110.34043283877978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</si>
  <si>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123.78409960065899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</si>
  <si>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117.54987299262078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</si>
  <si>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126.55400211285165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</si>
  <si>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111.7101159127651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</si>
  <si>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123.36544546747749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</si>
  <si>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121.28896765526585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</si>
  <si>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150.7177253383778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</si>
  <si>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156.76647777483885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</si>
  <si>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151.5169496696091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</si>
  <si>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155.64798072374452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</si>
  <si>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108.28794959929262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</si>
  <si>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110.14010677352233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</si>
  <si>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123.13541004793906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</si>
  <si>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111.52951451216809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</si>
  <si>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108.33935138814653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</si>
  <si>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110.99594857279007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</si>
  <si>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123.30143454098851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</si>
  <si>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123.06498424463409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</si>
  <si>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123.07266287051824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</si>
  <si>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123.22201978892335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</si>
  <si>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111.54344980987904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</si>
  <si>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111.67612362281525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</si>
  <si>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125.8020736242314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</si>
  <si>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111.56854345399664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</si>
  <si>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123.35136920837705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</si>
  <si>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111.86885770657487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</si>
  <si>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135.27529154670972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</si>
  <si>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111.97679828340989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</si>
  <si>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108.16934323794358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</si>
  <si>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109.37676196622958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</si>
  <si>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115.78142645711095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</si>
  <si>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153.22013288772112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</si>
  <si>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111.68949036975313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</si>
  <si>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117.25720236921529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</si>
  <si>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111.26101213865819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</si>
  <si>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156.80602860937492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</si>
  <si>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125.76013012740532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</si>
  <si>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156.5425270182607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</si>
  <si>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117.5877940826596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</si>
  <si>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112.596928449456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</si>
  <si>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115.91410559184642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</si>
  <si>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113.97825167029174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</si>
  <si>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123.40667747900902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</si>
  <si>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134.8413494543295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</si>
  <si>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122.38274898271372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</si>
  <si>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177.29706071274325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</si>
  <si>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156.54817548108394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</si>
  <si>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157.35495187879087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</si>
  <si>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111.0929641768909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</si>
  <si>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157.5605141021556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</si>
  <si>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115.6482439903063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</si>
  <si>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114.00711307835556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</si>
  <si>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112.60788459408492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</si>
  <si>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112.09126343974351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</si>
  <si>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112.98731899195205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</si>
  <si>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113.6856094341426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</si>
  <si>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125.03147884500763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</si>
  <si>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111.33558352558755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</si>
  <si>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111.36107252206716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</si>
  <si>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142.3091785918242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</si>
  <si>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118.21478526485423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</si>
  <si>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123.79302596099454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</si>
  <si>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117.93276780010765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</si>
  <si>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113.27125375517944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</si>
  <si>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111.74727409012486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</si>
  <si>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180.8328371787744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</si>
  <si>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111.41809411236225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</si>
  <si>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114.28104688001784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</si>
  <si>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111.1316059001849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</si>
  <si>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156.6826002100984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</si>
  <si>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127.02716917551345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</si>
  <si>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122.32329680615001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</si>
  <si>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121.43152962957929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</si>
  <si>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111.6097681951791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</si>
  <si>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113.64354342971949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</si>
  <si>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118.9672575023492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</si>
  <si>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120.10708083038088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</si>
  <si>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112.13261024218156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</si>
  <si>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126.24791451508753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</si>
  <si>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117.09005316878462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</si>
  <si>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177.42978832608134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</si>
  <si>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160.59424203655175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</si>
  <si>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180.62931530343187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</si>
  <si>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147.8522372570832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</si>
  <si>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112.35067564853567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</si>
  <si>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137.58545795605826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</si>
  <si>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128.89309062380207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</si>
  <si>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113.72451796297459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</si>
  <si>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111.34383729508215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</si>
  <si>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112.1197581251897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</si>
  <si>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178.43255336510518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</si>
  <si>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129.7559008415909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</si>
  <si>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114.55028022797302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</si>
  <si>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119.54501320251893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</si>
  <si>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114.92381350327523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</si>
  <si>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111.59893268476506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</si>
  <si>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111.75708937340859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</si>
  <si>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92.71508829018732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</si>
  <si>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108.01598034899027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</si>
  <si>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149.07320427094166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</si>
  <si>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111.73773601313475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</si>
  <si>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122.80674338167604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</si>
  <si>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150.98302193676383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</si>
  <si>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108.91248073808205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</si>
  <si>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109.3603194321618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</si>
  <si>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76.58133708377045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</si>
  <si>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110.41535792326412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</si>
  <si>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150.80106892835622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</si>
  <si>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150.39220851349882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</si>
  <si>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179.1041970797528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</si>
  <si>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150.367321032304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</si>
  <si>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179.74881625660322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</si>
  <si>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143.10610518516933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</si>
  <si>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182.24098082360382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</si>
  <si>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124.05801787443914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</si>
  <si>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142.42962451565037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</si>
  <si>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142.70384534736573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</si>
  <si>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121.53336795505345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</si>
  <si>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150.5179491640798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</si>
  <si>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153.08432220035453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</si>
  <si>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125.10275317603163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</si>
  <si>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128.8081303363076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</si>
  <si>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123.356813662628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</si>
  <si>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112.97498396983772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</si>
  <si>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128.97083201716308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</si>
  <si>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110.03197276672745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</si>
  <si>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111.06564697026558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</si>
  <si>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131.99829801825115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</si>
  <si>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156.07771433032266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</si>
  <si>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110.73461362778399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</si>
  <si>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125.13011734207657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</si>
  <si>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113.2050506120489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</si>
  <si>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113.89350682215164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</si>
  <si>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155.97934073014548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</si>
  <si>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129.18122230205012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</si>
  <si>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111.65752242869331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</si>
  <si>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111.16617558670094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</si>
  <si>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131.1257849922914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</si>
  <si>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161.82479642688037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</si>
  <si>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112.39752193048488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</si>
  <si>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41.25667497753991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</si>
  <si>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54.29571949214822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</si>
  <si>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10.213701472794764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</si>
  <si>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6.164802826321189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</si>
  <si>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91.3212360170925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</si>
  <si>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74.35243958644504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</si>
  <si>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153.4926599215769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</si>
  <si>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81.27702442583761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</si>
  <si>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155.1186493247136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</si>
  <si>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126.72970189059899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</si>
  <si>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96.82194393356221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</si>
  <si>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118.6866278927695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</si>
  <si>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120.7956429460557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</si>
  <si>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87.73896299033201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</si>
  <si>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119.54943031092823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</si>
  <si>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124.32304688939092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</si>
  <si>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127.23701495430477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</si>
  <si>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130.07642963711683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</si>
  <si>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126.26891371821823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</si>
  <si>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126.40061017084962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</si>
  <si>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153.95106989443207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</si>
  <si>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153.2360682802722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</si>
  <si>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124.59214491606404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</si>
  <si>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117.58406993302512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</si>
  <si>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153.31691216106813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</si>
  <si>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89.98204703667416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</si>
  <si>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126.36099513889393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</si>
  <si>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90.19446471680382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</si>
  <si>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102.8359179758164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</si>
  <si>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72.26900030597521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</si>
  <si>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44.97189393916065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</si>
  <si>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80.3914266808795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</si>
  <si>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97.11556974530315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</si>
  <si>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153.10872707032678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</si>
  <si>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152.3147397427981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</si>
  <si>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126.31537367539072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</si>
  <si>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125.57236462205317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</si>
  <si>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152.54474598546793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</si>
  <si>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151.3369354479744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</si>
  <si>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125.79053954132917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</si>
  <si>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124.06935913327341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</si>
  <si>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124.4493279450016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</si>
  <si>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153.6071385466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</si>
  <si>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138.2626566738572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</si>
  <si>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139.11056560134696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</si>
  <si>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102.58527801470892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</si>
  <si>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153.19656054387096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</si>
  <si>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155.01514326060473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</si>
  <si>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102.75818687792908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</si>
  <si>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107.23988108134442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</si>
  <si>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153.02413157567787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</si>
  <si>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119.68866056264808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</si>
  <si>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123.69824007188474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</si>
  <si>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117.47981898924995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</si>
  <si>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154.25517266011656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</si>
  <si>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154.38388256742505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</si>
  <si>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142.18973334090467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</si>
  <si>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119.04219722431347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</si>
  <si>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124.43054605580231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</si>
  <si>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86.25110863758806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</si>
  <si>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153.28119091890667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</si>
  <si>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121.3489300587634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</si>
  <si>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119.23608216261238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</si>
  <si>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120.99614514374107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</si>
  <si>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127.75415202872583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</si>
  <si>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141.04326392945185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</si>
  <si>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88.05928778124962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</si>
  <si>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90.60512239826984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</si>
  <si>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31.103072945443028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</si>
  <si>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82.71026073848766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</si>
  <si>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49.10244010532437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</si>
  <si>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150.72644460403973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</si>
  <si>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101.4363749755398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</si>
  <si>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84.18104177166107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</si>
  <si>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153.41102835914546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</si>
  <si>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84.14936082862452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</si>
  <si>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154.10883991380356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</si>
  <si>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118.28236379036083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</si>
  <si>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131.067494841016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</si>
  <si>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87.79273979651887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</si>
  <si>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75.56379712421824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</si>
  <si>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94.31983574930604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</si>
  <si>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75.31471645194506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</si>
  <si>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99.06384675949619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</si>
  <si>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154.13353454423074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</si>
  <si>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120.83547268127744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</si>
  <si>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124.82798920309999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</si>
  <si>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129.3239752848723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</si>
  <si>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117.39896302802285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</si>
  <si>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120.049325904146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</si>
  <si>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88.35713600223806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</si>
  <si>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154.05340234282397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</si>
  <si>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153.3038508065947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</si>
  <si>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153.9954849957993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</si>
  <si>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87.44420658344852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</si>
  <si>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152.9806154056277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</si>
  <si>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81.53733294562585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</si>
  <si>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154.39139995692074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</si>
  <si>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133.07029357495148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</si>
  <si>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92.47756613017083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</si>
  <si>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124.48661447291538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</si>
  <si>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119.26505401840713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</si>
  <si>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130.15150188237274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</si>
  <si>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125.08550824002951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</si>
  <si>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154.8359498499078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</si>
  <si>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153.90128230594362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</si>
  <si>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125.71669955807518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</si>
  <si>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117.97994541355892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</si>
  <si>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95.85683996109424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</si>
  <si>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118.50773422867053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</si>
  <si>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103.20399881331667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</si>
  <si>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125.5794665252393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</si>
  <si>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153.83004363086846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</si>
  <si>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89.15235664113526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</si>
  <si>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117.86771917842393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</si>
  <si>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154.74190770210308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</si>
  <si>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85.02785674326908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</si>
  <si>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153.6077707866892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</si>
  <si>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153.9259007139276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</si>
  <si>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154.2170820863884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</si>
  <si>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154.2821115249005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</si>
  <si>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85.51206816345433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</si>
  <si>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104.57695886299322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</si>
  <si>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87.91463625317343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</si>
  <si>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83.07396861318286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</si>
  <si>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120.53380979852953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</si>
  <si>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119.56955178360244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</si>
  <si>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122.02387766825169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</si>
  <si>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86.58269868314494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</si>
  <si>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140.9247178207369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</si>
  <si>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121.28098898955551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</si>
  <si>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153.16898580711785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</si>
  <si>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118.72602758223455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</si>
  <si>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153.46029856079244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</si>
  <si>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106.82415407703496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</si>
  <si>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88.37728976295442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</si>
  <si>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101.86983752280409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</si>
  <si>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152.57719374177458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</si>
  <si>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87.01536249951758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</si>
  <si>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117.13692438326844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</si>
  <si>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126.26272997281829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</si>
  <si>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99.85211793597418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</si>
  <si>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120.70122345553408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</si>
  <si>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126.39905487497543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</si>
  <si>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118.33041389891056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</si>
  <si>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122.00419849899765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</si>
  <si>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121.88732340154812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</si>
  <si>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153.17293531480985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</si>
  <si>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112.69646929835781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</si>
  <si>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125.8384539797736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</si>
  <si>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35.88096707897529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</si>
  <si>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94.69757704685858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</si>
  <si>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17.550584824146497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</si>
  <si>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45.63554858208936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</si>
  <si>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101.04114190368495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</si>
  <si>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113.5198180132363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</si>
  <si>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127.84352422717772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</si>
  <si>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105.71457958238655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</si>
  <si>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128.70882070660912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</si>
  <si>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106.13021959238537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</si>
  <si>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128.6968298730406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</si>
  <si>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102.22564612532088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</si>
  <si>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128.6968298730406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</si>
  <si>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106.65373506502385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</si>
  <si>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160.05659472475435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</si>
  <si>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107.17831921632055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</si>
  <si>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102.60042592012381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</si>
  <si>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105.65103782440005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</si>
  <si>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102.25597785850704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</si>
  <si>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56.64553073306463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</si>
  <si>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102.60525472685589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</si>
  <si>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66.85209542654098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</si>
  <si>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107.39002505386533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</si>
  <si>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104.18593701181511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</si>
  <si>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102.8095855128945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</si>
  <si>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56.6455307332302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</si>
  <si>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102.57014311672184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</si>
  <si>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100.35676014327522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</si>
  <si>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102.2255618917861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</si>
  <si>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111.6674046807125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</si>
  <si>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102.38913944302894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</si>
  <si>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56.645530733100074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</si>
  <si>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104.54561718962407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</si>
  <si>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121.76476308495488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</si>
  <si>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102.40276899019132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</si>
  <si>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104.0110872038737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</si>
  <si>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108.22727119380687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</si>
  <si>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102.02541385234522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</si>
  <si>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121.95909013210422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</si>
  <si>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126.73704947761567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</si>
  <si>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106.0477406023584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</si>
  <si>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129.50469668699813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</si>
  <si>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173.63020160997385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</si>
  <si>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127.1606153357851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</si>
  <si>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111.94616521105951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</si>
  <si>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108.76165686042903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</si>
  <si>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109.73359463051302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</si>
  <si>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108.44703815800135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</si>
  <si>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112.64360799292236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</si>
  <si>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127.7592409450155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</si>
  <si>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110.39511603033259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</si>
  <si>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126.99490572720417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</si>
  <si>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103.51511086978653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</si>
  <si>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104.76619935428093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</si>
  <si>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164.43445004275011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</si>
  <si>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112.16716927168687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</si>
  <si>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126.63059475533831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</si>
  <si>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126.5148619249802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</si>
  <si>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127.6928829786207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</si>
  <si>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126.64646199039618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</si>
  <si>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128.97488688189705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</si>
  <si>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124.6337491966121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</si>
  <si>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127.57811875044482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</si>
  <si>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107.82249435768468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</si>
  <si>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106.10398963280117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</si>
  <si>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128.53446529622397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</si>
  <si>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107.39121989149712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</si>
  <si>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107.95539107659064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</si>
  <si>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106.14854087187783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</si>
  <si>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122.64088786702855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</si>
  <si>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106.07355847807487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</si>
  <si>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126.07170544243561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</si>
  <si>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105.87960187702808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</si>
  <si>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99.42061072346806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</si>
  <si>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122.75375133219586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</si>
  <si>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128.19427555988273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</si>
  <si>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107.27270018830373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</si>
  <si>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124.94012885050655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</si>
  <si>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106.02513665174277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</si>
  <si>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152.466949679102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</si>
  <si>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147.943864214375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</si>
  <si>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165.76109648602764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</si>
  <si>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165.61672685462304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</si>
  <si>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166.60981389872524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</si>
  <si>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167.06232937745318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</si>
  <si>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129.58798937239766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</si>
  <si>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110.66136307444266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</si>
  <si>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177.7027703956529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</si>
  <si>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105.32529449602896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</si>
  <si>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110.58324278382939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</si>
  <si>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158.8409534399725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</si>
  <si>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126.91202016152985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</si>
  <si>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175.5239289085619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</si>
  <si>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127.24806642788579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</si>
  <si>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164.5278103931623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</si>
  <si>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126.04899657377742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</si>
  <si>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107.25987942301892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</si>
  <si>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103.38427087779606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</si>
  <si>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114.33999317749962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</si>
  <si>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127.09939922027206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</si>
  <si>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166.2802487084206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</si>
  <si>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127.60806538793719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</si>
  <si>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108.63243030637274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</si>
  <si>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103.25848430669328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</si>
  <si>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110.4966942726691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</si>
  <si>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106.60926162714021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</si>
  <si>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128.02852607075778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</si>
  <si>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121.47379090611604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</si>
  <si>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100.69970511966233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</si>
  <si>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104.94496425781887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</si>
  <si>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101.56868183430797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</si>
  <si>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104.81381730583404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</si>
  <si>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108.71911282074986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</si>
  <si>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104.47652444626937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</si>
  <si>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112.06911025575728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</si>
  <si>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119.44949993685807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</si>
  <si>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126.89635979573747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</si>
  <si>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128.04178576587884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</si>
  <si>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110.3934851384664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</si>
  <si>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106.90724851517608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</si>
  <si>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106.84454193682018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</si>
  <si>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108.35783041072736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</si>
  <si>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122.15031184345142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</si>
  <si>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106.24979250632944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</si>
  <si>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103.7249602756266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</si>
  <si>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105.38201286388932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</si>
  <si>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103.76501097020923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</si>
  <si>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106.5363888382208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</si>
  <si>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103.73454420079891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</si>
  <si>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106.4703869383536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</si>
  <si>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122.14175967499614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</si>
  <si>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106.49074662484404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</si>
  <si>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103.74111516253038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</si>
  <si>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106.5363888382208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</si>
  <si>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103.72458441722054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</si>
  <si>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105.70682384719677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</si>
  <si>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103.72726638939217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</si>
  <si>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122.00826976528064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</si>
  <si>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103.76501097020923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</si>
  <si>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105.6889448868864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</si>
  <si>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126.47281453430192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</si>
  <si>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105.44921106052641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</si>
  <si>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126.47656879690443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</si>
  <si>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174.33630463917405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</si>
  <si>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126.7466738572214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</si>
  <si>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127.13527405350126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</si>
  <si>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122.23508655623358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</si>
  <si>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121.75540646601573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</si>
  <si>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104.81309955276016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</si>
  <si>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104.8725316635496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</si>
  <si>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130.88329920176676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</si>
  <si>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126.8176689596318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</si>
  <si>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71.3198219969651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</si>
  <si>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101.73132891866798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</si>
  <si>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48.23578501120561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</si>
  <si>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118.66313265776316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</si>
  <si>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119.58859734862645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</si>
  <si>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79.27932769076858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</si>
  <si>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102.71707774704274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</si>
  <si>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120.25740397321432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</si>
  <si>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119.97548423286241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</si>
  <si>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97.12893639923801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</si>
  <si>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83.09454197894875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</si>
  <si>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105.62298992332276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</si>
  <si>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119.51117970778348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</si>
  <si>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120.77208512537655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</si>
  <si>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120.1056833921926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</si>
  <si>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143.52808136919487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</si>
  <si>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142.80210975399652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</si>
  <si>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127.03251289700859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</si>
  <si>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142.92851014734575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</si>
  <si>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128.52588761003656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</si>
  <si>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123.3569733885864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</si>
  <si>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122.34602725842151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</si>
  <si>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120.16146694427658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</si>
  <si>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128.8532463727373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</si>
  <si>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149.59092656383172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</si>
  <si>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150.98911214877006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</si>
  <si>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150.50242388842662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</si>
  <si>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151.2575380281451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</si>
  <si>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141.72299783986787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</si>
  <si>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142.43635798046338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</si>
  <si>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143.13697420533845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</si>
  <si>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122.97452204004476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</si>
  <si>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120.99417355204793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</si>
  <si>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129.52323950756934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</si>
  <si>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142.9423606142719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</si>
  <si>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142.844355988889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</si>
  <si>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125.87201138322273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</si>
  <si>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150.58974979525607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</si>
  <si>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150.8813669921489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</si>
  <si>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123.59086063917142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</si>
  <si>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120.84784315980056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</si>
  <si>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151.8883026215424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</si>
  <si>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124.51217570272466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</si>
  <si>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142.2654109660024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</si>
  <si>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141.25270187360292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</si>
  <si>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122.16376086006946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</si>
  <si>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124.79121432914957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</si>
  <si>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151.60865124726362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</si>
  <si>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142.2845481576012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</si>
  <si>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144.56186413567863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</si>
  <si>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151.43903508346398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</si>
  <si>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150.34163095347637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</si>
  <si>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142.94662078121374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</si>
  <si>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144.30737759650953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</si>
  <si>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142.77146420839085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</si>
  <si>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127.00394498369805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</si>
  <si>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142.0891096770426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</si>
  <si>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120.95698088620829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</si>
  <si>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142.6772294469392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</si>
  <si>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142.7974057308587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</si>
  <si>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150.9545575920583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</si>
  <si>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142.65453211517834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</si>
  <si>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151.64313848671893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</si>
  <si>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143.5324324452749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</si>
  <si>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141.75825850050805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</si>
  <si>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143.05742238076496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</si>
  <si>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121.32065474106179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</si>
  <si>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120.8384830429098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</si>
  <si>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142.4159831953126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</si>
  <si>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143.4555253960489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</si>
  <si>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150.7840257996259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</si>
  <si>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120.56840436364504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</si>
  <si>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127.70938400021386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</si>
  <si>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122.58997795460887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</si>
  <si>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150.541254164128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</si>
  <si>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141.69956390740103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</si>
  <si>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142.81516686138613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</si>
  <si>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120.88321795360501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</si>
  <si>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151.19979191674585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</si>
  <si>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142.4027168194218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</si>
  <si>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142.06891711136572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</si>
  <si>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120.54174994503111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</si>
  <si>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151.05403582449438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</si>
  <si>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152.1359545683318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</si>
  <si>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121.44594387230981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</si>
  <si>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143.87899286123263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</si>
  <si>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120.9097941706095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</si>
  <si>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142.7101032927107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</si>
  <si>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143.11879409382442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</si>
  <si>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150.711102763784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</si>
  <si>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150.79348726115833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</si>
  <si>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121.81097045564422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</si>
  <si>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143.54198447003537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</si>
  <si>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150.7530446423068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</si>
  <si>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122.3460182353425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</si>
  <si>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142.98390513026516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</si>
  <si>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116.01560903474277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</si>
  <si>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123.74991979985674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</si>
  <si>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120.94279046830134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</si>
  <si>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125.10414537432071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</si>
  <si>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121.27542013245751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</si>
  <si>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151.2733865161147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</si>
  <si>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143.28702174891868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</si>
  <si>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126.75697853317205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</si>
  <si>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138.80500092437393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</si>
  <si>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142.25487169580458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</si>
  <si>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141.21875149115715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</si>
  <si>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142.3221829743532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</si>
  <si>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150.18032765941834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</si>
  <si>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119.934445001398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</si>
  <si>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119.74425782097627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</si>
  <si>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110.72064766436277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</si>
  <si>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151.17094100435727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</si>
  <si>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142.53889185455637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</si>
  <si>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142.16963663012757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</si>
  <si>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122.27702277108227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</si>
  <si>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151.1622539461859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</si>
  <si>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114.47297308877262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</si>
  <si>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120.73503379602553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</si>
  <si>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145.03712729682942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</si>
  <si>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126.7503122109744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</si>
  <si>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120.76796357386662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</si>
  <si>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115.95838536921039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</si>
  <si>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120.58124407876609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</si>
  <si>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120.69938276893139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</si>
  <si>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112.60450430965611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</si>
  <si>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107.788077606608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</si>
  <si>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108.20102197084735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</si>
  <si>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120.60764904884734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</si>
  <si>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106.20251689008462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</si>
  <si>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152.4028617391396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</si>
  <si>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147.92953655761653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</si>
  <si>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120.46363789847172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</si>
  <si>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142.55648172465968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</si>
  <si>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120.45722646456709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</si>
  <si>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121.04595574269338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</si>
  <si>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151.67024249973522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</si>
  <si>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120.75533897583861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</si>
  <si>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152.13401119445732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</si>
  <si>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121.03448678092843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</si>
  <si>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122.89994849806709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</si>
  <si>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111.75030501800177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</si>
  <si>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120.7413131596315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</si>
  <si>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123.85191953157357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</si>
  <si>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124.114247081768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</si>
  <si>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143.20401138077213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</si>
  <si>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120.94249039774702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</si>
  <si>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120.14892891709901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</si>
  <si>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152.22347478769817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</si>
  <si>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143.04522937309844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</si>
  <si>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127.38315086787803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</si>
  <si>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119.9868623901156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</si>
  <si>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122.4166077855875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</si>
  <si>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122.49991749227013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</si>
  <si>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112.84228770108292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</si>
  <si>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120.40645131922425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</si>
  <si>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125.25906307288015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</si>
  <si>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5.714513584667507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</si>
  <si>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127.52672342564011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</si>
  <si>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93.16724072020472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</si>
  <si>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79.49322275437517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</si>
  <si>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121.92875129270809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</si>
  <si>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44.834760300267575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</si>
  <si>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25.302476219267557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</si>
  <si>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120.40198815051926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</si>
  <si>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145.14360468175505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</si>
  <si>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115.5362014918122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</si>
  <si>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114.32228204647052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</si>
  <si>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120.48347670912362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</si>
  <si>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127.41759081085748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</si>
  <si>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113.87415292302997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</si>
  <si>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70.26511885871413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</si>
  <si>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128.10702758198198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</si>
  <si>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126.17675291700299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</si>
  <si>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120.47179392846878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</si>
  <si>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114.36441343180931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</si>
  <si>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143.48229201175118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</si>
  <si>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126.29364000960634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</si>
  <si>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126.23290308769404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</si>
  <si>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16.672843097642176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</si>
  <si>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57.39500359403213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</si>
  <si>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120.50318207925879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</si>
  <si>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124.61324888891164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</si>
  <si>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86.4831589398839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</si>
  <si>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85.7819226193813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</si>
  <si>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128.63374912057844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</si>
  <si>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128.60016079094288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</si>
  <si>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90.591532028528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</si>
  <si>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144.0954750217263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</si>
  <si>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144.59975224035867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</si>
  <si>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78.39920556001182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</si>
  <si>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112.92330631359192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</si>
  <si>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143.44399117132826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</si>
  <si>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119.60848495124083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</si>
  <si>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92.64542585398482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</si>
  <si>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147.68735776200862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</si>
  <si>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38.40431732890805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</si>
  <si>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16.329773650515403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</si>
  <si>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76.84342392330646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</si>
  <si>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77.1096316004454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</si>
  <si>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64.92512741614698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</si>
  <si>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80.33783677038946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</si>
  <si>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121.8173828757538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</si>
  <si>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32.96863811512451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</si>
  <si>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63.124219867637024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</si>
  <si>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128.53499706636472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</si>
  <si>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79.33671348322798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</si>
  <si>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122.54487088386044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</si>
  <si>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12.571302036163793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</si>
  <si>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14.178393565494382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</si>
  <si>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38.58752384617264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</si>
  <si>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123.18775909051281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</si>
  <si>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40.095170923720794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</si>
  <si>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89.15222629605474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</si>
  <si>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115.7735128955172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</si>
  <si>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78.75105433540313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</si>
  <si>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118.51250059831027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</si>
  <si>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70.85477305890551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</si>
  <si>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77.48336875070615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</si>
  <si>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127.15802817879019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</si>
  <si>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35.74995519658475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</si>
  <si>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143.43000109600064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</si>
  <si>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144.37110329369702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</si>
  <si>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126.0289912589643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</si>
  <si>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123.7220991748426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</si>
  <si>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119.88455698039952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</si>
  <si>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144.03711373909388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</si>
  <si>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126.61892856146785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</si>
  <si>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126.34739234751936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</si>
  <si>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127.10570916694213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</si>
  <si>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127.54658766300341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</si>
  <si>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130.809966504783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</si>
  <si>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126.44129363813641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</si>
  <si>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125.80884016823188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</si>
  <si>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87.63178551321832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</si>
  <si>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125.67448449069558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</si>
  <si>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120.41483504556747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</si>
  <si>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122.40539240084752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</si>
  <si>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143.46541560608156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</si>
  <si>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143.56853589429315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</si>
  <si>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143.69487075252667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</si>
  <si>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141.00519056978453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</si>
  <si>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121.51424761226374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</si>
  <si>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80.45219476676563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</si>
  <si>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92.83032544695831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</si>
  <si>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125.5046468710137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</si>
  <si>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121.44487638577348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</si>
  <si>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125.13890945744491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</si>
  <si>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114.86449969429042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</si>
  <si>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120.32752157749486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</si>
  <si>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112.32332114976748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</si>
  <si>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99.05884798848832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</si>
  <si>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124.78498241910236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</si>
  <si>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121.75260921588107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</si>
  <si>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144.67637608824617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</si>
  <si>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113.67596634949227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</si>
  <si>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126.09964320390358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</si>
  <si>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120.15318397163959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</si>
  <si>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113.80161634048247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</si>
  <si>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127.73981674959461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</si>
  <si>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120.45718199935082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</si>
  <si>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143.3948781308177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</si>
  <si>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119.55278525763953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</si>
  <si>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126.40912844724014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</si>
  <si>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135.58958841517074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</si>
  <si>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144.12650130488902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</si>
  <si>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114.4870634199381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</si>
  <si>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126.48346595410725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</si>
  <si>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125.8440552622763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</si>
  <si>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141.25331856644976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</si>
  <si>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126.54807921414542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</si>
  <si>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128.56838978439916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</si>
  <si>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127.57625788873654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</si>
  <si>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126.74929373695772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</si>
  <si>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137.88808097460065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</si>
  <si>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143.06730223939292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</si>
  <si>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126.40821048443559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</si>
  <si>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143.31648365039388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</si>
  <si>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128.97209740487705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</si>
  <si>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129.0446595561298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</si>
  <si>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133.999494796069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</si>
  <si>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134.61218373981683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</si>
  <si>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128.64642208411303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</si>
  <si>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136.58334718481336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</si>
  <si>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137.85639299013886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</si>
  <si>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143.8250023301989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</si>
  <si>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127.59742165121227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</si>
  <si>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125.42652815396244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</si>
  <si>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135.56166031168854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</si>
  <si>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120.61357407808359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</si>
  <si>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123.57556984643742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</si>
  <si>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143.62997606792467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</si>
  <si>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127.19248808051631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</si>
  <si>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121.37497278966902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</si>
  <si>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124.3735853035766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</si>
  <si>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124.35227602584546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</si>
  <si>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121.91970293326386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</si>
  <si>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126.17215748079343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</si>
  <si>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121.65435706792677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</si>
  <si>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136.97551407790476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</si>
  <si>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128.72532597187643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</si>
  <si>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135.45240622768688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</si>
  <si>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124.95513534979142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</si>
  <si>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119.67436140302969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</si>
  <si>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121.46095248049367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</si>
  <si>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142.6142734850764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</si>
  <si>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138.10888844610514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</si>
  <si>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140.59024848535157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</si>
  <si>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149.22510596987232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</si>
  <si>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150.30794780410778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</si>
  <si>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140.1514007249086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</si>
  <si>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147.5121848131162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</si>
  <si>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149.03476905667225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</si>
  <si>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173.86084114227768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</si>
  <si>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145.8540212908838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</si>
  <si>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141.96760485670626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</si>
  <si>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142.10406111339236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</si>
  <si>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150.24072233615303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</si>
  <si>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139.2267430231842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</si>
  <si>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139.31910623228276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</si>
  <si>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143.15827830825967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</si>
  <si>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154.54696741404226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</si>
  <si>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146.39917838903324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</si>
  <si>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146.2869904354876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</si>
  <si>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140.06235926842535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</si>
  <si>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148.48233965238916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</si>
  <si>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140.19798399165313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</si>
  <si>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149.3413625927111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</si>
  <si>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143.93313456586475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</si>
  <si>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138.81361354146173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</si>
  <si>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150.37615191236543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</si>
  <si>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146.79009063878712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</si>
  <si>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148.3590293267479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</si>
  <si>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149.6394250542709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</si>
  <si>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139.53777029499906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</si>
  <si>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149.88726152303695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</si>
  <si>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155.3309836826771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</si>
  <si>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151.24558172086432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</si>
  <si>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152.29566756554536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</si>
  <si>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174.35190143933235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</si>
  <si>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138.02538846346172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</si>
  <si>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132.71582700745958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</si>
  <si>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139.89108097526736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</si>
  <si>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139.40058468048503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</si>
  <si>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143.4578843530955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</si>
  <si>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149.38756454355266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</si>
  <si>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134.6021039141468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</si>
  <si>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136.0095327142479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</si>
  <si>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139.5825928129326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</si>
  <si>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146.77023595102045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</si>
  <si>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178.49392360945794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</si>
  <si>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140.83162784547585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</si>
  <si>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150.04987482164898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</si>
  <si>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140.75827487204847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</si>
  <si>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143.4575502962706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</si>
  <si>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128.20054715614987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</si>
  <si>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147.13683146094513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</si>
  <si>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148.65178214099473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</si>
  <si>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152.664782048578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</si>
  <si>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131.860969707092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</si>
  <si>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146.54445309591645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</si>
  <si>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140.9650203550839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</si>
  <si>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149.1166535081782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</si>
  <si>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150.4693874719245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</si>
  <si>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139.48989637568974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</si>
  <si>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137.71042327923067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</si>
  <si>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161.16471785242462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</si>
  <si>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143.1868731279743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</si>
  <si>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145.74633741231833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</si>
  <si>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142.77852606653147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</si>
  <si>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139.85258882814065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</si>
  <si>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150.22120733374112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</si>
  <si>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140.66777871742818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</si>
  <si>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127.07009034145176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</si>
  <si>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149.3577016403016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</si>
  <si>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140.62327946864136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</si>
  <si>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117.74004616193513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</si>
  <si>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139.50514881862546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</si>
  <si>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143.53647049707575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</si>
  <si>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134.5546095413474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</si>
  <si>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134.74945933957997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</si>
  <si>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149.0387182664418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</si>
  <si>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133.47621799584297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</si>
  <si>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140.09313459947742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</si>
  <si>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149.81208742728882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</si>
  <si>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143.10301814339513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</si>
  <si>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139.66748407074007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</si>
  <si>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142.50948669005717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</si>
  <si>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144.89963317421837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</si>
  <si>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128.77022022217906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</si>
  <si>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138.7632935865404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</si>
  <si>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121.4390234321221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</si>
  <si>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139.02410469727133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</si>
  <si>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131.97913657067622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</si>
  <si>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150.8222192525938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</si>
  <si>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143.35373550533893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</si>
  <si>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132.7405978136794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</si>
  <si>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150.83266937313041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</si>
  <si>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129.36167740307815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</si>
  <si>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103.60011993639604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</si>
  <si>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134.51498642209128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</si>
  <si>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139.3341896462076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</si>
  <si>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139.2809347569313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</si>
  <si>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149.625642334062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</si>
  <si>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149.1039789677568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</si>
  <si>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146.62738562545223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</si>
  <si>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143.47557269107838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</si>
  <si>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139.76249782201558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</si>
  <si>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146.79988471776534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</si>
  <si>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145.4252846753815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</si>
  <si>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159.74317383798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</si>
  <si>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132.54521135190183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</si>
  <si>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160.99998783768226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</si>
  <si>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132.90071901516174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</si>
  <si>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132.56871052547086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</si>
  <si>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139.4605811375773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</si>
  <si>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141.6873317761219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</si>
  <si>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140.33584633617443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</si>
  <si>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128.27952906392622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</si>
  <si>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116.99608384661538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</si>
  <si>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138.0875995971013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</si>
  <si>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151.05861713725534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</si>
  <si>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139.13613419911158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</si>
  <si>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146.38117109169457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</si>
  <si>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139.0229246714053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</si>
  <si>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139.56404254798227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</si>
  <si>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139.51455933385225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</si>
  <si>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140.9211142034314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</si>
  <si>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114.72429572947146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</si>
  <si>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141.3498785091808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</si>
  <si>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116.06454936457592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</si>
  <si>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140.59501101235725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</si>
  <si>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139.14500723787967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</si>
  <si>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161.83438350150877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</si>
  <si>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139.0950580465859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</si>
  <si>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148.8124940067348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</si>
  <si>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139.61892110803458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</si>
  <si>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143.85134142408188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</si>
  <si>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149.90855692367194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</si>
  <si>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148.90606334103245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</si>
  <si>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138.20393621643655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</si>
  <si>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174.8489424804572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</si>
  <si>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147.84776505272373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</si>
  <si>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154.14080119206102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</si>
  <si>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174.20887406478155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</si>
  <si>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140.4205367922757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</si>
  <si>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151.16815024286439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</si>
  <si>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146.2423031156657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</si>
  <si>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149.55307544385698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</si>
  <si>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147.7715905612529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</si>
  <si>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149.4627986590972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</si>
  <si>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140.14056955832282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</si>
  <si>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149.29012474264846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</si>
  <si>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156.7305057284893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</si>
  <si>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161.54650448522466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</si>
  <si>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139.5199942928357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</si>
  <si>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163.01605125730708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</si>
  <si>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159.22028000521038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</si>
  <si>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8.444262404992282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</si>
  <si>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3.835049380939851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</si>
  <si>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11.249109506936382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</si>
  <si>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10.180394629621542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</si>
  <si>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2.4216198806430325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</si>
  <si>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2.2722322109539403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</si>
  <si>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7.464555271875563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</si>
  <si>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13.526660929098833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</si>
  <si>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16.57220168612463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</si>
  <si>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26.335382392818257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</si>
  <si>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23.231198610597783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</si>
  <si>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16.958355005087814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</si>
  <si>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27.742783837797553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</si>
  <si>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29.83299140939439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</si>
  <si>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19.284120955941802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</si>
  <si>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28.309465989598408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</si>
  <si>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23.62646400919852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</si>
  <si>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17.153376084671372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</si>
  <si>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22.111454413005085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</si>
  <si>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21.39169740560763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</si>
  <si>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19.730571838115274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</si>
  <si>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17.501776988990404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</si>
  <si>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13.778057839340118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</si>
  <si>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14.787162946237771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</si>
  <si>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16.097854054849556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</si>
  <si>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15.49831983094939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</si>
  <si>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14.351779758802575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</si>
  <si>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8.990757516797624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</si>
  <si>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9.262810849007376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</si>
  <si>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24.22054334672784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</si>
  <si>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18.780721442996057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</si>
  <si>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7.260761466143644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</si>
  <si>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9.912132622033528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</si>
  <si>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8.096404493941025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</si>
  <si>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10.943990382020102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</si>
  <si>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4.806541594468145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</si>
  <si>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19.649137815630986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</si>
  <si>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23.835124907133512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</si>
  <si>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12.692217311038885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</si>
  <si>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8.362191834739052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</si>
  <si>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8.180499117383407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</si>
  <si>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13.917728801352585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</si>
  <si>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8.775135539976974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</si>
  <si>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11.091851480627444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</si>
  <si>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16.11915419412811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</si>
  <si>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14.483410502204237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</si>
  <si>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8.40349533530567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</si>
  <si>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11.58160230024271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</si>
  <si>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15.69841646664934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</si>
  <si>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11.322856696041141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</si>
  <si>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19.93386463555627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</si>
  <si>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21.40975184271105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</si>
  <si>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14.110243136317768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</si>
  <si>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13.607034830465583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</si>
  <si>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9.329336800091493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</si>
  <si>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13.431150684905196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</si>
  <si>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12.662495424912084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</si>
  <si>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19.45471882790573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</si>
  <si>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21.10728210522469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</si>
  <si>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18.34371651184532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</si>
  <si>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19.362386215013586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</si>
  <si>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12.928226998112265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</si>
  <si>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3.8376535498381585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</si>
  <si>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21.321138751030468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</si>
  <si>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12.996861250385546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</si>
  <si>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7.490300548697157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</si>
  <si>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19.0721085477928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</si>
  <si>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12.208573740438322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</si>
  <si>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27.671690107512234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</si>
  <si>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20.674535976791155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</si>
  <si>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27.037601786554603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</si>
  <si>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17.49688728468822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</si>
  <si>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15.696856534089818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</si>
  <si>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18.099826668556794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</si>
  <si>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15.339318978301932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</si>
  <si>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19.00079261792592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</si>
  <si>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15.546971406471737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</si>
  <si>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18.588972543016624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</si>
  <si>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17.264047444165723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</si>
  <si>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19.017279737808728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</si>
  <si>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25.223700270592285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</si>
  <si>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13.426460558392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</si>
  <si>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22.718809192063397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</si>
  <si>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17.922129408429694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</si>
  <si>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27.376748828945853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</si>
  <si>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18.283316652026226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</si>
  <si>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22.374094178129603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</si>
  <si>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29.92280939204327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</si>
  <si>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35.70814233593777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</si>
  <si>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19.202258694186185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</si>
  <si>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20.19073792773291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</si>
  <si>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40.52744863588586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</si>
  <si>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27.10642269387201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</si>
  <si>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22.766448299808836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</si>
  <si>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25.854085529999374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</si>
  <si>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27.44519569052007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</si>
  <si>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10.5672019321194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</si>
  <si>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7.926666373388559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</si>
  <si>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14.746786364769694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</si>
  <si>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4.733289985921817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</si>
  <si>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21.84525324940686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</si>
  <si>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7.172374065903952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</si>
  <si>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3.689617636105068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</si>
  <si>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7.445742857434871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</si>
  <si>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12.053691306117107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</si>
  <si>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26.837929124178338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</si>
  <si>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22.86770352442151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</si>
  <si>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2.3481980446607373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</si>
  <si>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19.614359607176876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</si>
  <si>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26.684221104069643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</si>
  <si>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20.498010983439578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</si>
  <si>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22.928738152368318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</si>
  <si>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10.12864357290512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</si>
  <si>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12.828168490405313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</si>
  <si>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21.633387236635436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</si>
  <si>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18.875854997463946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</si>
  <si>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17.529302621856804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</si>
  <si>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23.588281391755018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</si>
  <si>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14.526850313872876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</si>
  <si>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17.845507541960323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</si>
  <si>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22.3484150223994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</si>
  <si>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20.623718712915938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</si>
  <si>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22.69855067720208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</si>
  <si>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16.359276784821013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</si>
  <si>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20.425964660648596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</si>
  <si>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25.915832577799485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</si>
  <si>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29.303382460219826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</si>
  <si>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21.493235718255246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</si>
  <si>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23.902890689679857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</si>
  <si>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21.11347624090734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</si>
  <si>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15.99095378122424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</si>
  <si>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21.066539394833896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</si>
  <si>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18.74890472494613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</si>
  <si>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24.386413907744267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</si>
  <si>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10.403430611352219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</si>
  <si>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19.752754300903252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</si>
  <si>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18.028364306638384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</si>
  <si>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20.28112630303088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</si>
  <si>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18.462949686020803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</si>
  <si>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20.754840201876284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</si>
  <si>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15.568626719475358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</si>
  <si>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5.583880737178215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</si>
  <si>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2.1640216794868725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</si>
  <si>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15.966091704360627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</si>
  <si>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7.930025104502832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</si>
  <si>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13.823784458367706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</si>
  <si>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13.34100749975492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</si>
  <si>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10.257420124260952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</si>
  <si>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15.576579147286562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</si>
  <si>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27.11239838493397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</si>
  <si>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22.572941139096393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</si>
  <si>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13.643519137848623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</si>
  <si>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7.18431311104226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</si>
  <si>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15.001501981303429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</si>
  <si>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8.556546412746425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</si>
  <si>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14.74598617375159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</si>
  <si>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20.044767703416014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</si>
  <si>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29.44547409143025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</si>
  <si>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13.397716606694237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</si>
  <si>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23.503091533240685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</si>
  <si>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18.576589109151694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</si>
  <si>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14.374330776395814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</si>
  <si>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26.517826133734665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</si>
  <si>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30.525462609811193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</si>
  <si>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19.721463155614707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</si>
  <si>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8.57017652220404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</si>
  <si>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15.794665433015899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</si>
  <si>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8.403333542609392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</si>
  <si>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20.950403630376748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</si>
  <si>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21.787482105670723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</si>
  <si>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26.490261798518368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</si>
  <si>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32.633704353389305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</si>
  <si>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23.04925039626307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</si>
  <si>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20.83919063670536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</si>
  <si>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34.89642356048502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</si>
  <si>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18.395980619994234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</si>
  <si>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24.162156393240956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</si>
  <si>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25.895432998785815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</si>
  <si>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29.312471043015087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</si>
  <si>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15.430005586941311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</si>
  <si>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23.475093627435584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</si>
  <si>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19.56582863665352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</si>
  <si>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19.13455249971123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</si>
  <si>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27.76802652098499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</si>
  <si>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9.5474701422819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</si>
  <si>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25.217191373518368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</si>
  <si>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24.434829619435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</si>
  <si>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24.406588091445055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</si>
  <si>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29.15862822488654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</si>
  <si>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22.735919053210857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</si>
  <si>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25.48494318118525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</si>
  <si>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22.23320149747459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</si>
  <si>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29.36743666845488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</si>
  <si>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32.73895878070895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</si>
  <si>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25.332464350493932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</si>
  <si>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12.001391266312408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</si>
  <si>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15.129035711149083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</si>
  <si>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28.90230081195208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</si>
  <si>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37.76037557831966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</si>
  <si>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25.987706017372226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</si>
  <si>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35.35498526527508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</si>
  <si>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26.122294425130217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</si>
  <si>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21.66316575049424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</si>
  <si>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23.006025454644234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</si>
  <si>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19.310414860696856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</si>
  <si>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20.116179807451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</si>
  <si>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18.75985152231468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</si>
  <si>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14.5042623046623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</si>
  <si>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18.491866889330346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</si>
  <si>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18.002694871102868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</si>
  <si>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14.438069624962168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</si>
  <si>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13.256755522974814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</si>
  <si>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16.177038724268236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</si>
  <si>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18.422417539859193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</si>
  <si>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21.980536800389714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</si>
  <si>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21.140810273534285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</si>
  <si>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20.40650829325356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</si>
  <si>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26.08223176476114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</si>
  <si>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14.757197571962127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</si>
  <si>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24.165221264905647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</si>
  <si>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25.473909934954925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</si>
  <si>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24.19043038593384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</si>
  <si>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39.69280536217091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</si>
  <si>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36.506834357953906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</si>
  <si>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21.669882768378844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</si>
  <si>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15.800651478404367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</si>
  <si>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21.870192512740537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</si>
  <si>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43.09561146218036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</si>
  <si>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26.120664758291763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</si>
  <si>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23.8618846564015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</si>
  <si>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27.355725055706802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</si>
  <si>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27.027087651460192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</si>
  <si>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23.291296474385582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</si>
  <si>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26.318398574873015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</si>
  <si>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29.1883533242251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</si>
  <si>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26.087863589061488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</si>
  <si>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16.829308889497405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</si>
  <si>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36.39699056744909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</si>
  <si>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22.065921541434705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</si>
  <si>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10.241287043233138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</si>
  <si>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14.700910664230364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</si>
  <si>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23.881132023247698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</si>
  <si>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14.920352103200404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</si>
  <si>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22.123084007506097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</si>
  <si>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26.431752662563547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</si>
  <si>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35.06016484621198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</si>
  <si>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34.94467577672184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</si>
  <si>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25.103968261435988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</si>
  <si>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32.97261932492191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</si>
  <si>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23.906171713643346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</si>
  <si>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24.613126425443483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</si>
  <si>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17.147210723428316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</si>
  <si>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32.59527740300763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</si>
  <si>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34.59059593155886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</si>
  <si>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26.982510317432673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</si>
  <si>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36.62374026694785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</si>
  <si>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18.031637647538112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</si>
  <si>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9.905053799519706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</si>
  <si>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22.672452203053858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</si>
  <si>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15.417304455254907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</si>
  <si>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14.098764560433793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</si>
  <si>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14.571354399796203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</si>
  <si>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15.83254789017775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</si>
  <si>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28.696413713714115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</si>
  <si>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16.84985562216065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</si>
  <si>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16.46501969730418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</si>
  <si>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19.391229370149933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</si>
  <si>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22.284261643674075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</si>
  <si>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23.97483053787737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</si>
  <si>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26.509181368418364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</si>
  <si>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35.212846365933665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</si>
  <si>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35.42250586353354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</si>
  <si>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20.78650066085844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</si>
  <si>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12.897538485028258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</si>
  <si>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28.028437863997574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</si>
  <si>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21.002968793038185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</si>
  <si>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27.38378596115898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</si>
  <si>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28.299892436625743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</si>
  <si>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23.477234790038306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</si>
  <si>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13.915488508730878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</si>
  <si>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14.708455534243052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</si>
  <si>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11.898049057734962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</si>
  <si>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15.158822256686978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</si>
  <si>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16.828775022483615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</si>
  <si>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22.660493093340406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</si>
  <si>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15.303814397256408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</si>
  <si>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19.969286054075944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</si>
  <si>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17.098283234287756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</si>
  <si>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13.672453810859608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</si>
  <si>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17.288322787574796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</si>
  <si>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17.964819753213433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</si>
  <si>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17.948367196159058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</si>
  <si>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14.618745847129654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</si>
  <si>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17.0874382441745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</si>
  <si>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16.494575856939264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</si>
  <si>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14.070934336803223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</si>
  <si>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16.23288722127581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</si>
  <si>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14.808706561493327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</si>
  <si>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19.628792578426978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</si>
  <si>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17.652825665275063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</si>
  <si>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25.825094072137894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</si>
  <si>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16.362843580810985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</si>
  <si>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12.170140376021628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</si>
  <si>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19.49943068523783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</si>
  <si>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3.780043849039303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</si>
  <si>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11.694351783746146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</si>
  <si>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17.489959324890357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</si>
  <si>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17.98356905504819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</si>
  <si>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8.53905772320795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</si>
  <si>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8.04587849298056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</si>
  <si>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11.457023259198198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</si>
  <si>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17.19740358462009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</si>
  <si>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20.60677162896916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</si>
  <si>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14.268028238131967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</si>
  <si>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25.85078497153325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</si>
  <si>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21.13080950951917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</si>
  <si>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16.211123234187895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</si>
  <si>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20.23203502840157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</si>
  <si>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24.086643120991887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</si>
  <si>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20.428471167883366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</si>
  <si>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7.55591806742995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</si>
  <si>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7.822135911339428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</si>
  <si>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8.221032605877927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</si>
  <si>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18.17484862733538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</si>
  <si>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34.78991788317136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</si>
  <si>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23.969415879107796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</si>
  <si>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10.769071689336782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</si>
  <si>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8.953502233400535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</si>
  <si>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20.49541137897681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</si>
  <si>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22.759505856153844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</si>
  <si>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10.19322995023736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</si>
  <si>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7.894342128906642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</si>
  <si>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10.299155638508967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</si>
  <si>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6.2678156063956285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</si>
  <si>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8.586999481318845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</si>
  <si>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5.067971397735554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</si>
  <si>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4.115727964338046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</si>
  <si>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6.718682542789987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</si>
  <si>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7.26734537287022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</si>
  <si>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8.139712621464321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</si>
  <si>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13.615834203393309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</si>
  <si>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15.042903576234654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</si>
  <si>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13.398508144956494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</si>
  <si>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25.30678812475849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</si>
  <si>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19.9475498847164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</si>
  <si>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17.642347713005044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</si>
  <si>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12.103091237697521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</si>
  <si>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12.113193004849599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</si>
  <si>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12.625642315629843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</si>
  <si>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15.987944079245878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</si>
  <si>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20.89428154999379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</si>
  <si>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13.609177179500168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</si>
  <si>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33.51465637985335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</si>
  <si>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13.130953315714189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</si>
  <si>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17.74607787784801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</si>
  <si>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14.141491698176122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</si>
  <si>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27.466385166866154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</si>
  <si>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23.463532386335302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</si>
  <si>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22.430327284536084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</si>
  <si>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24.3064746747378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</si>
  <si>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9.328093439941336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</si>
  <si>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13.70727231327379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</si>
  <si>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22.572635174974234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</si>
  <si>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19.8845566597616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</si>
  <si>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12.07099389024609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</si>
  <si>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18.819184444136386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</si>
  <si>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23.8700634556859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</si>
  <si>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10.717953272069883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</si>
  <si>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17.467446058373227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</si>
  <si>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32.45108408966946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</si>
  <si>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32.8097962539319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</si>
  <si>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26.98866545415465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</si>
  <si>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26.70631812745604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</si>
  <si>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20.878411310909843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</si>
  <si>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27.174119226048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</si>
  <si>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22.2199276383587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</si>
  <si>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29.62152601663079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</si>
  <si>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24.82376424676303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</si>
  <si>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32.27766489452941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</si>
  <si>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19.813104953950525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</si>
  <si>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31.451508115645773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</si>
  <si>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29.283213817041506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</si>
  <si>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31.177376477104293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</si>
  <si>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37.60628677663437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</si>
  <si>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31.583615662655085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</si>
  <si>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25.953435120860995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</si>
  <si>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32.605238524799816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</si>
  <si>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35.46420426216607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</si>
  <si>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46.52906306670368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</si>
  <si>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30.23500377631179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</si>
  <si>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32.49950267285307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</si>
  <si>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22.681084994671938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</si>
  <si>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14.599011601672625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</si>
  <si>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24.766903986202177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</si>
  <si>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36.932315901157025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</si>
  <si>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26.196139290482893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</si>
  <si>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40.81672865484869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</si>
  <si>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28.595475943438288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</si>
  <si>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35.10015389025095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</si>
  <si>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27.285733738947737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</si>
  <si>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40.639684462608095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</si>
  <si>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36.72625639805115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</si>
  <si>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16.534568027863667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</si>
  <si>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23.766087353930704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</si>
  <si>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21.99136190962286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</si>
  <si>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31.601143497339528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</si>
  <si>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20.518826261253537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</si>
  <si>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23.750852178648756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</si>
  <si>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26.98767968267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</si>
  <si>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43.6933277180717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</si>
  <si>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26.873278996845265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</si>
  <si>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23.940364259846216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</si>
  <si>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36.14450932464473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</si>
  <si>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20.26108803625258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</si>
  <si>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36.14363190420552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</si>
  <si>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26.598116068559893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</si>
  <si>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34.8036119812317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</si>
  <si>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24.633837897843396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</si>
  <si>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31.911220868870295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</si>
  <si>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22.36925926991951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</si>
  <si>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31.552655801936783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</si>
  <si>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29.495326197055466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</si>
  <si>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18.545796838077504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</si>
  <si>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20.311334509606745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</si>
  <si>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24.395447647136294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</si>
  <si>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16.681307024757906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</si>
  <si>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25.058095626865693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</si>
  <si>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25.12930721463119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</si>
  <si>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21.55559449287134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</si>
  <si>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21.381719690945868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</si>
  <si>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41.66246985072203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</si>
  <si>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19.97597147210801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</si>
  <si>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23.58207512543222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</si>
  <si>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18.76871824641268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</si>
  <si>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25.27455231107279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</si>
  <si>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28.069332182894136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</si>
  <si>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29.19547977773795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</si>
  <si>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31.578403122104117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</si>
  <si>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27.763408019519773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</si>
  <si>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19.747507668354682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</si>
  <si>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35.619378656501354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</si>
  <si>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27.898735905323264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</si>
  <si>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24.51847041907787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</si>
  <si>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29.545530763040045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</si>
  <si>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29.822637231077625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</si>
  <si>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29.997164579296975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</si>
  <si>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16.45151639464685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</si>
  <si>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26.32012659428988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</si>
  <si>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22.31973218466282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</si>
  <si>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17.52585413766841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</si>
  <si>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35.309852957732936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</si>
  <si>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21.69005672567767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</si>
  <si>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23.448046563604855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</si>
  <si>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17.639054444223877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</si>
  <si>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32.732266698638284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</si>
  <si>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27.126847061850963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</si>
  <si>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10.484578269430198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</si>
  <si>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14.274623813315703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</si>
  <si>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27.005744232818206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</si>
  <si>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42.07258848948044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</si>
  <si>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54.10330964208655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</si>
  <si>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47.36072102064502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</si>
  <si>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42.077408769154815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</si>
  <si>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47.36944520442154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</si>
  <si>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39.12971604488999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</si>
  <si>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40.19601127541862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</si>
  <si>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33.55530940149709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</si>
  <si>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17.473334368029516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</si>
  <si>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24.141516920434448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</si>
  <si>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12.62680199813533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</si>
  <si>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12.532060133004114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</si>
  <si>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18.11404661708309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</si>
  <si>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24.38276451200597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</si>
  <si>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22.79199806776178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</si>
  <si>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32.59033447030757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</si>
  <si>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26.628467431850424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</si>
  <si>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26.037679889224222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</si>
  <si>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22.55008439951149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</si>
  <si>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15.47956627212329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</si>
  <si>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21.252557237683458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</si>
  <si>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22.58811726863108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</si>
  <si>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25.07694828022297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</si>
  <si>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27.914079424536244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</si>
  <si>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29.011992974102185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</si>
  <si>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30.223340546438276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</si>
  <si>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31.39616528669766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</si>
  <si>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20.979723457181276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</si>
  <si>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32.16782626477105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</si>
  <si>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38.636868652284704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</si>
  <si>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28.91852990235576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</si>
  <si>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35.36743509323771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</si>
  <si>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22.085704606465264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</si>
  <si>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24.3193757567978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</si>
  <si>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34.34964497081519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</si>
  <si>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23.79606053570212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</si>
  <si>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40.527621164806675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</si>
  <si>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27.832100868362932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</si>
  <si>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32.826408784440915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</si>
  <si>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20.37900790693727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</si>
  <si>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28.703490687931765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</si>
  <si>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29.114239371110806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</si>
  <si>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20.705777989275994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</si>
  <si>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27.948869307634556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</si>
  <si>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44.48541630237291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</si>
  <si>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30.2573646784907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</si>
  <si>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30.74195328185541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</si>
  <si>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46.12691112751729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</si>
  <si>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49.947386411028006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</si>
  <si>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43.37916999327148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</si>
  <si>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39.114244358739356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</si>
  <si>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33.829797585898234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</si>
  <si>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31.715328326595273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</si>
  <si>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33.205742377958494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</si>
  <si>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32.12649987063261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</si>
  <si>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35.67236283597617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</si>
  <si>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27.47864887667485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</si>
  <si>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29.977552957505555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</si>
  <si>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29.68528756691628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</si>
  <si>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42.27803588407881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</si>
  <si>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24.516211845690624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</si>
  <si>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29.205308321036604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</si>
  <si>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44.070329542655976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</si>
  <si>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37.93136452996128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</si>
  <si>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30.807578885513728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</si>
  <si>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8.041699618083316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</si>
  <si>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3.0033523174222485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</si>
  <si>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3.4086928897362467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</si>
  <si>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20.98656137479446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</si>
  <si>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45.64655527439527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</si>
  <si>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29.185763326015604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</si>
  <si>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40.87918341320727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</si>
  <si>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34.85159042399594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</si>
  <si>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32.68287031890721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</si>
  <si>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30.234499243039238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</si>
  <si>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22.22632840315075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</si>
  <si>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31.222045676536034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</si>
  <si>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23.737833626670604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</si>
  <si>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36.10041408719775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</si>
  <si>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30.11530699216516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</si>
  <si>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30.655259613164553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</si>
  <si>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41.809814892719444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</si>
  <si>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33.622811160503026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</si>
  <si>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29.102438095373078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</si>
  <si>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40.68497070677312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</si>
  <si>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14.839079873548092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</si>
  <si>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25.53315331839525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</si>
  <si>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31.320682743964902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</si>
  <si>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29.800761395459727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</si>
  <si>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29.988778261173998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</si>
  <si>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17.46609578344463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</si>
  <si>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36.386266775628755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</si>
  <si>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38.5116665027179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</si>
  <si>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16.222486484310686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</si>
  <si>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33.07494140009653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</si>
  <si>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38.30644630342409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</si>
  <si>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37.79081708884386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</si>
  <si>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28.11056344876285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</si>
  <si>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19.891673013550093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</si>
  <si>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42.179731381362444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</si>
  <si>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41.28745510026593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</si>
  <si>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35.73370334463915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</si>
  <si>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47.37531347471874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</si>
  <si>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38.946995452615354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</si>
  <si>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36.212621121302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</si>
  <si>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31.003359157899958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</si>
  <si>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22.396060201854734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</si>
  <si>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23.641615583928346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</si>
  <si>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34.187313733519574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</si>
  <si>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41.769173297904864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</si>
  <si>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34.53335484306901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</si>
  <si>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28.522100387537336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</si>
  <si>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28.773867532433762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</si>
  <si>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24.541039944593376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</si>
  <si>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32.78763114263755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</si>
  <si>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43.97955131762438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</si>
  <si>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30.79637089472759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</si>
  <si>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28.58880510273203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</si>
  <si>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31.878549549820047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</si>
  <si>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27.580402578712615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</si>
  <si>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39.43854288708422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</si>
  <si>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31.925950425506926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</si>
  <si>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35.908952744058226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</si>
  <si>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35.78458895873587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</si>
  <si>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40.42135704497494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</si>
  <si>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41.2311268255191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</si>
  <si>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46.980736402822274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</si>
  <si>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14.234494445667432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</si>
  <si>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19.432052415692922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</si>
  <si>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45.476098577613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</si>
  <si>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41.86780945522101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</si>
  <si>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51.99486416438323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</si>
  <si>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33.36374984834802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</si>
  <si>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35.6940264125401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</si>
  <si>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29.07538470659015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</si>
  <si>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25.16596307096831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</si>
  <si>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47.43275644791504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</si>
  <si>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44.044141393952444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</si>
  <si>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43.27649798306838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</si>
  <si>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43.777296678918724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</si>
  <si>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33.91471523908354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</si>
  <si>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47.3855305172803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</si>
  <si>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39.027989753509644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</si>
  <si>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46.87328151709298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</si>
  <si>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33.01583479389837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</si>
  <si>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36.206693493893496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</si>
  <si>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21.33953288022191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</si>
  <si>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40.39212583689258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</si>
  <si>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40.80920402756285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</si>
  <si>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24.146200851701273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</si>
  <si>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14.399976426473907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</si>
  <si>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2.23426387294733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</si>
  <si>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19.16833218763542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</si>
  <si>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11.78938981447985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</si>
  <si>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13.132775799710169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</si>
  <si>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6.902423656751987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</si>
  <si>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9.469847420482614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</si>
  <si>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18.131025839054463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</si>
  <si>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12.985969080107685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</si>
  <si>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2.3186990374162844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</si>
  <si>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5.349248363117446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</si>
  <si>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5.272462612110647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</si>
  <si>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3.227677309512253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</si>
  <si>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12.671593739777732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</si>
  <si>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12.790127134438212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</si>
  <si>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16.957924865523545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</si>
  <si>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12.79858951666543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</si>
  <si>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9.163824945946379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</si>
  <si>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21.67875248322106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</si>
  <si>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10.67989893630956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</si>
  <si>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20.664913683904587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</si>
  <si>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16.07865820912732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</si>
  <si>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12.259193680700115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</si>
  <si>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10.648230932775538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</si>
  <si>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12.391165100638926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</si>
  <si>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21.569658227741364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</si>
  <si>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12.043964376144064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</si>
  <si>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20.986971959618575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</si>
  <si>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16.430479048951177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</si>
  <si>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24.72529905322386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</si>
  <si>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24.2800181292815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</si>
  <si>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23.350850760465978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</si>
  <si>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18.776280439439162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</si>
  <si>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13.57229521857611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</si>
  <si>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1.9400211574116462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</si>
  <si>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15.094221536047783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</si>
  <si>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12.73859123324569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</si>
  <si>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2.5038095181703106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</si>
  <si>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1.9773764066720652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</si>
  <si>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9.080222227971998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</si>
  <si>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3.081817224970559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</si>
  <si>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2.112867286520551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</si>
  <si>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16.206713064757984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</si>
  <si>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10.780663790675757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</si>
  <si>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15.672150069870833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</si>
  <si>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11.095274299184881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</si>
  <si>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14.23142234297499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</si>
  <si>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23.407536999755273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</si>
  <si>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14.583326813385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</si>
  <si>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17.046587870841417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</si>
  <si>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17.779994629022575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</si>
  <si>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18.697926384056608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</si>
  <si>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5.665413395168907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</si>
  <si>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12.716687265882777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</si>
  <si>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11.122585122317934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</si>
  <si>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12.439595599952264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</si>
  <si>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16.443978017796876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</si>
  <si>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7.568080770760011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</si>
  <si>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8.974839944021124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</si>
  <si>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8.158392607929503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</si>
  <si>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11.175494574528216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</si>
  <si>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13.819575701647096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</si>
  <si>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7.050137846213434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</si>
  <si>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12.048538672814853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</si>
  <si>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14.20977025770461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</si>
  <si>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12.521436491147913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</si>
  <si>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13.525348203027823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</si>
  <si>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11.115081564952504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</si>
  <si>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7.332763047788907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</si>
  <si>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2.2978047273139612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</si>
  <si>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10.018600462586273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</si>
  <si>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2.5747668155447387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</si>
  <si>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10.677863950748563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</si>
  <si>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6.595209602649023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</si>
  <si>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10.0831080590665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</si>
  <si>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4.253898081999584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</si>
  <si>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8.312438287977972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</si>
  <si>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7.5507853685656015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</si>
  <si>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3.18820592727102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</si>
  <si>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6.073024962409713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</si>
  <si>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8.231293691189096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</si>
  <si>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6.022899112844785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</si>
  <si>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17.63368457994624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</si>
  <si>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3.9247043541900184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</si>
  <si>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6.480531499494758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</si>
  <si>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5.913871978082742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</si>
  <si>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1.5886068296158429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</si>
  <si>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5.250959348968623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</si>
  <si>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5.927422438009744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</si>
  <si>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21.838947201514756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</si>
  <si>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9.18166707093783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</si>
  <si>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6.4673227615507525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</si>
  <si>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1.94583349975027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</si>
  <si>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10.129267006479571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</si>
  <si>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3.1988525434818413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</si>
  <si>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5.732204289664031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</si>
  <si>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7.629277058780143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</si>
  <si>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3.114204149201992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</si>
  <si>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11.059896994187707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</si>
  <si>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4.896636118848742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</si>
  <si>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13.207936278350209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</si>
  <si>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6.982798282207054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</si>
  <si>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16.82201893322065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</si>
  <si>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4.818158091437898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</si>
  <si>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13.643779646942807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</si>
  <si>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9.873318488773275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</si>
  <si>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19.263199827427904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</si>
  <si>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17.460710812509898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</si>
  <si>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13.17063142941428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</si>
  <si>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13.833086569559999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</si>
  <si>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10.629511895653676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</si>
  <si>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11.38639054054499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</si>
  <si>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9.099216341899119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</si>
  <si>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1.550004051841913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</si>
  <si>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6.386587463636419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</si>
  <si>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7.173634858762479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</si>
  <si>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6.147346219227469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</si>
  <si>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1.817534480431392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</si>
  <si>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12.209824729957775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</si>
  <si>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6.925158804921793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</si>
  <si>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12.679012195896323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</si>
  <si>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19.982789133560477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</si>
  <si>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13.676591849120058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</si>
  <si>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17.88704808896201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</si>
  <si>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28.620866226478398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</si>
  <si>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16.376152018127573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</si>
  <si>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16.847658414126215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</si>
  <si>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23.592345634157855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</si>
  <si>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16.01663524793812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</si>
  <si>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22.13100557993293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</si>
  <si>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5.717807467422002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</si>
  <si>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17.2991939759197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</si>
  <si>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8.2161180357614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</si>
  <si>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9.420420871734903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</si>
  <si>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18.454326732528266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</si>
  <si>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18.835941238277407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</si>
  <si>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14.159168938453295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</si>
  <si>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34.576022356297436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</si>
  <si>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19.804744388242774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</si>
  <si>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13.780313211280259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</si>
  <si>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18.298722041553646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</si>
  <si>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18.924574460240027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</si>
  <si>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1.8701487041246772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</si>
  <si>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11.965009558486837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</si>
  <si>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8.898831458125297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</si>
  <si>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14.496463722834283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</si>
  <si>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14.60034649153933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</si>
  <si>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13.667456228484529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</si>
  <si>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11.96395006171013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</si>
  <si>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12.246193036745769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</si>
  <si>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11.029914725413331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</si>
  <si>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11.845223032574726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</si>
  <si>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28.670539784888753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</si>
  <si>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44.580036755965594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</si>
  <si>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49.507207496262815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</si>
  <si>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53.56079354603186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</si>
  <si>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43.613060329891354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</si>
  <si>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46.718878351903555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</si>
  <si>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35.9735642783867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</si>
  <si>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33.54922298173176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</si>
  <si>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35.65140211580809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</si>
  <si>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37.20847288675232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</si>
  <si>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44.0527484624608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</si>
  <si>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41.838375861718376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</si>
  <si>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32.54470462156213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</si>
  <si>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30.47877083174273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</si>
  <si>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29.16030408105421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</si>
  <si>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35.78509511190278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</si>
  <si>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28.163003313174876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</si>
  <si>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27.95946149746903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</si>
  <si>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37.29318307433833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</si>
  <si>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35.036369255825996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</si>
  <si>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36.79788046882726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</si>
  <si>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31.188816620410353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</si>
  <si>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26.549726931528376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</si>
  <si>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34.62272110955446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</si>
  <si>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34.288381016319036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</si>
  <si>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34.295713778028905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</si>
  <si>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40.29897906413138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</si>
  <si>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34.24145519152532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</si>
  <si>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39.43903159068911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</si>
  <si>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45.264116415130545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</si>
  <si>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41.39729650520901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</si>
  <si>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52.04129119230006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</si>
  <si>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50.67160898325316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</si>
  <si>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50.646411160563005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</si>
  <si>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37.02163773203816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</si>
  <si>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38.93245569204813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</si>
  <si>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37.99260983596311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</si>
  <si>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41.07582273924792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</si>
  <si>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34.095658442474964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</si>
  <si>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44.80216076067145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</si>
  <si>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50.406831029930736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</si>
  <si>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51.01769680705507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</si>
  <si>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41.9912606485154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</si>
  <si>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53.409965189082826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</si>
  <si>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39.7390085808902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</si>
  <si>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41.24779699241648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</si>
  <si>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41.50525332458336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</si>
  <si>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38.450911600641845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</si>
  <si>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45.168512649026525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</si>
  <si>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45.59726965594595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</si>
  <si>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43.04210476440788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</si>
  <si>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44.42352317623103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</si>
  <si>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50.512145402900636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</si>
  <si>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42.3458082747581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</si>
  <si>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49.18040016448474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</si>
  <si>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42.1475652128543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</si>
  <si>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50.11435113054319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</si>
  <si>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37.86951700734265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</si>
  <si>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33.30774859224367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</si>
  <si>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41.714213999420856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</si>
  <si>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33.10691722178462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</si>
  <si>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38.62651317044309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</si>
  <si>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46.85179607605397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</si>
  <si>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51.95199440261164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</si>
  <si>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43.6175704968841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</si>
  <si>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57.59118587567214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</si>
  <si>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56.75888793107724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</si>
  <si>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50.65075625733203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</si>
  <si>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49.15895416570305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</si>
  <si>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53.6514012268677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</si>
  <si>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48.07905540488869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</si>
  <si>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43.663162434205134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</si>
  <si>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49.988747818088505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</si>
  <si>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47.12526022276188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</si>
  <si>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49.123522302269215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</si>
  <si>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52.09296957810327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</si>
  <si>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52.78232867537073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</si>
  <si>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39.769037716707714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</si>
  <si>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35.84958161412835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</si>
  <si>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38.99595757747017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</si>
  <si>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52.522181358248204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</si>
  <si>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44.169782347088855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</si>
  <si>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42.97710934379687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</si>
  <si>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48.647788535111594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</si>
  <si>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47.50568788339325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</si>
  <si>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48.56554568581201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</si>
  <si>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48.28727344118991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</si>
  <si>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50.309752217016076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</si>
  <si>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48.894465384912664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</si>
  <si>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49.71083415873673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</si>
  <si>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60.33238218518345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</si>
  <si>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55.35324445787927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</si>
  <si>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66.60864623789328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</si>
  <si>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59.41510853771615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</si>
  <si>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56.23686808953448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</si>
  <si>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51.87219247346577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</si>
  <si>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59.15396332931442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</si>
  <si>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48.800323082644965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</si>
  <si>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41.77645507479559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</si>
  <si>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46.69416910766905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</si>
  <si>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48.1927243197158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</si>
  <si>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45.76710091758113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</si>
  <si>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48.51505243550944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</si>
  <si>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58.11395291361278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</si>
  <si>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55.16076896668627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</si>
  <si>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48.66056138033314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</si>
  <si>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56.167646161796895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</si>
  <si>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59.51964608179683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</si>
  <si>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48.964413386495934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</si>
  <si>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49.912472585561005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</si>
  <si>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57.570693249141144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</si>
  <si>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67.06416256023948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</si>
  <si>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74.85906224812807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</si>
  <si>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58.21646924128606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</si>
  <si>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63.39406034047907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</si>
  <si>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62.341407581091595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</si>
  <si>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58.24902434139369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</si>
  <si>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55.249791330507755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</si>
  <si>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54.51816105405588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</si>
  <si>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51.167207605995664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</si>
  <si>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53.155611465349054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</si>
  <si>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50.99159475043962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</si>
  <si>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56.34764327346206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</si>
  <si>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41.736772341178224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</si>
  <si>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44.99216535429212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</si>
  <si>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41.41490723371585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</si>
  <si>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48.12375097668517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</si>
  <si>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49.37136279939473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</si>
  <si>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50.501712598452286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</si>
  <si>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53.96956087788575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</si>
  <si>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48.65130280194265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</si>
  <si>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49.39567631332742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</si>
  <si>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51.249910032693684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</si>
  <si>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46.810646054085936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</si>
  <si>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58.681038327595914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</si>
  <si>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67.22278501437292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</si>
  <si>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66.49430866171285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</si>
  <si>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70.36171321865619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</si>
  <si>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62.00133956038813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</si>
  <si>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64.40139198766502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</si>
  <si>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60.65830963193288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</si>
  <si>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56.1640214631769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</si>
  <si>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51.356949027683854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</si>
  <si>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52.136222803678756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</si>
  <si>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44.441854165726454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</si>
  <si>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54.61253399161386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</si>
  <si>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51.1620462019227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</si>
  <si>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53.9836217964143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</si>
  <si>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51.96114712958249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</si>
  <si>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58.91575512645937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</si>
  <si>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57.586179699771115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</si>
  <si>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15.431653958836199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</si>
  <si>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31.65970507235762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</si>
  <si>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18.67547528869142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</si>
  <si>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11.086072021163394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</si>
  <si>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13.919935660317758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</si>
  <si>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17.486301750453045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</si>
  <si>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22.641376280800046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</si>
  <si>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19.73314907861496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</si>
  <si>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30.089613425834404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</si>
  <si>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23.92466737077946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</si>
  <si>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10.058922902491968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</si>
  <si>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13.749608826582701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</si>
  <si>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12.322716734280268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</si>
  <si>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26.70221040806997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</si>
  <si>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25.773252571832483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</si>
  <si>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20.496324589946564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</si>
  <si>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22.557188288662733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</si>
  <si>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32.4063739031341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</si>
  <si>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16.671369934472587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</si>
  <si>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19.589438592046626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</si>
  <si>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26.177413788898274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</si>
  <si>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27.70477298785853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</si>
  <si>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34.86012261031583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</si>
  <si>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14.93052189865416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</si>
  <si>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24.71769164905242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</si>
  <si>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16.58515524235183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</si>
  <si>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28.719309668610173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</si>
  <si>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13.545500926079743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</si>
  <si>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14.92482238905377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</si>
  <si>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21.273618543484865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</si>
  <si>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8.640628045728828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</si>
  <si>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20.131439378300882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</si>
  <si>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15.145763090378228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</si>
  <si>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13.717432010984648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</si>
  <si>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8.373731483752076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</si>
  <si>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14.109759611119653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</si>
  <si>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12.707954011685324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</si>
  <si>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12.715051582493663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</si>
  <si>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7.11157907469876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</si>
  <si>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9.360418109618806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</si>
  <si>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11.454798822317695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</si>
  <si>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21.780164968760598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</si>
  <si>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19.722661801227705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</si>
  <si>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27.166929925402723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</si>
  <si>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23.70289618233735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</si>
  <si>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38.90313499185869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</si>
  <si>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31.824207148499227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</si>
  <si>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33.05953895718667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</si>
  <si>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32.021785757471775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</si>
  <si>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33.356456595311016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</si>
  <si>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35.93493556828459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</si>
  <si>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39.4002214468246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</si>
  <si>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37.73656720092659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</si>
  <si>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36.59013839037605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</si>
  <si>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26.03965074038826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</si>
  <si>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32.245583494204965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</si>
  <si>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43.8073843506814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</si>
  <si>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30.440541991510848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</si>
  <si>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39.51583879822128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</si>
  <si>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43.00955057766405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</si>
  <si>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49.92613515399772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</si>
  <si>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43.58398697034009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</si>
  <si>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46.77930256679877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</si>
  <si>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50.14079714049451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</si>
  <si>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38.73381584803447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</si>
  <si>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48.65385981635996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</si>
  <si>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40.947298127563066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</si>
  <si>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39.77970808545339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</si>
  <si>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40.47782885664734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</si>
  <si>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36.448997125914886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</si>
  <si>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39.52326946434383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</si>
  <si>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27.7602482071363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</si>
  <si>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29.63921447041188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</si>
  <si>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25.081627116468205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</si>
  <si>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30.660445776971738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</si>
  <si>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32.92218568052376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</si>
  <si>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27.322377331537716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</si>
  <si>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36.93418465680118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</si>
  <si>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39.56599843924815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</si>
  <si>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34.54341571025587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</si>
  <si>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36.047095312254385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</si>
  <si>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34.614799064245744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</si>
  <si>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34.60731096472815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</si>
  <si>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32.255473949378896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</si>
  <si>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42.01273430200818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</si>
  <si>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24.446019300389985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</si>
  <si>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34.807565616917415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</si>
  <si>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44.14535779968663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</si>
  <si>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35.469416695171205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</si>
  <si>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33.88552447196352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</si>
  <si>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30.654761374189928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</si>
  <si>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38.016698520243175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</si>
  <si>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38.40164897739741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</si>
  <si>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32.874081480131615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</si>
  <si>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38.558703111125695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</si>
  <si>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29.588701961938096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</si>
  <si>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26.51984666506189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</si>
  <si>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29.997487785317695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</si>
  <si>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39.31165354106599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</si>
  <si>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40.96412907146967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</si>
  <si>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40.847035711726654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</si>
  <si>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45.265719448147884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</si>
  <si>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38.29141897259592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</si>
  <si>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28.615165265433934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</si>
  <si>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25.0621178429318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</si>
  <si>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26.2864060034998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</si>
  <si>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30.35880828997304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</si>
  <si>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34.46535383031022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</si>
  <si>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31.900323112342427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</si>
  <si>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34.277582953491375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</si>
  <si>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32.34225946639004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</si>
  <si>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25.495420877071908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</si>
  <si>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35.01922030524332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</si>
  <si>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39.20275708167112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</si>
  <si>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38.77799783182557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</si>
  <si>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45.98777388401389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</si>
  <si>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29.481677410771663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</si>
  <si>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26.604734009821094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</si>
  <si>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37.060212727612424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</si>
  <si>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33.64717283983356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</si>
  <si>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34.03792329543501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</si>
  <si>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49.58401780588218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</si>
  <si>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46.61841412265029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</si>
  <si>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31.38334802293691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</si>
  <si>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32.947102614405786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</si>
  <si>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44.17332721845345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</si>
  <si>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36.32484498788368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</si>
  <si>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38.767882478989485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</si>
  <si>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43.16234975004063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</si>
  <si>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38.91266049758113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</si>
  <si>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48.487493332445595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</si>
  <si>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55.54591684638505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</si>
  <si>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53.07046928439958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</si>
  <si>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45.40224847755011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</si>
  <si>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64.02827073613486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</si>
  <si>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48.184700042453954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</si>
  <si>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58.840433774495544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</si>
  <si>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36.866076624182234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</si>
  <si>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40.95334401565655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</si>
  <si>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42.445035589229676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</si>
  <si>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55.740829044852816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</si>
  <si>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57.1512873178185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</si>
  <si>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29.393648841240662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</si>
  <si>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48.56006001024432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</si>
  <si>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50.0884172197206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</si>
  <si>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52.99848169875187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</si>
  <si>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44.78183777404011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</si>
  <si>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53.93984532195235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</si>
  <si>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51.503886811518825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</si>
  <si>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58.20304687836479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</si>
  <si>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46.89523424262008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</si>
  <si>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58.19628637016931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</si>
  <si>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9.91762622507227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</si>
  <si>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14.883248192732987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</si>
  <si>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9.419818421595338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</si>
  <si>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14.67096666029983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</si>
  <si>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18.076745855095233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</si>
  <si>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12.430601097034062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</si>
  <si>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9.796475395676106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</si>
  <si>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10.51265814833057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</si>
  <si>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7.918957170606227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</si>
  <si>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15.019649608960254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</si>
  <si>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15.78955170656684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</si>
  <si>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12.900617408853666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</si>
  <si>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13.294902490666908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</si>
  <si>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20.10114845338143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</si>
  <si>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18.184880600738236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</si>
  <si>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31.422777097940497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</si>
  <si>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30.09190681186247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</si>
  <si>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21.864149130819193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</si>
  <si>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31.178211855543204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</si>
  <si>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32.47511239520295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</si>
  <si>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30.55574088992673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</si>
  <si>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34.22954387203934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</si>
  <si>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22.828543021196865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</si>
  <si>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32.51051932534988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</si>
  <si>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33.058832543465044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</si>
  <si>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35.68060184857093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</si>
  <si>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28.9019112178351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</si>
  <si>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36.30815101083097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</si>
  <si>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25.251511643908994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</si>
  <si>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25.14276046818342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</si>
  <si>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29.72078800443715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</si>
  <si>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29.528915268089683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</si>
  <si>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34.946376500728675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</si>
  <si>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22.233351625907186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</si>
  <si>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20.24995191322595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</si>
  <si>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20.235814704942733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</si>
  <si>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19.267947910474966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</si>
  <si>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23.1598278163692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</si>
  <si>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30.072254987640253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</si>
  <si>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44.99430913902715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</si>
  <si>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50.705203508357734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</si>
  <si>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42.575653495007444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</si>
  <si>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49.745434404229755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</si>
  <si>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61.947126159742744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</si>
  <si>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40.23585569958231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</si>
  <si>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57.44929226382177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</si>
  <si>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59.0558649588279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</si>
  <si>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54.76027057338714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</si>
  <si>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45.615864759724204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</si>
  <si>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37.683567428925684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</si>
  <si>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42.30452902423386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</si>
  <si>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42.5297091031171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</si>
  <si>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36.087358445157555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</si>
  <si>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33.168106759656055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</si>
  <si>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37.15343136901579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</si>
  <si>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34.790131864283715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</si>
  <si>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34.22377878265828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</si>
  <si>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40.14511670482282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</si>
  <si>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40.57333895232101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</si>
  <si>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44.793586790846625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</si>
  <si>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52.81251800155261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</si>
  <si>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47.183172130484124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</si>
  <si>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52.00091633262444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</si>
  <si>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59.356315230568995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</si>
  <si>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53.65559097067927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</si>
  <si>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43.455521668433335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</si>
  <si>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21.65213889855251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</si>
  <si>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32.133120511739165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</si>
  <si>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32.97627216745998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</si>
  <si>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45.31504475636166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</si>
  <si>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38.19185907427545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</si>
  <si>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38.183824898032974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</si>
  <si>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49.13457149568485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</si>
  <si>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42.28524431461031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</si>
  <si>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42.82472395651895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</si>
  <si>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52.707112243902884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</si>
  <si>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52.15702016840844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</si>
  <si>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42.224548410974975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</si>
  <si>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30.191920749063875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</si>
  <si>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43.58040554293902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</si>
  <si>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48.88233201395523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</si>
  <si>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46.33394955332791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</si>
  <si>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52.257968820882944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</si>
  <si>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45.4786211601789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</si>
  <si>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26.24064047303265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</si>
  <si>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33.88878560205141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</si>
  <si>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16.121557699505477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</si>
  <si>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22.142846730426704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</si>
  <si>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26.471393799267542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</si>
  <si>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21.428388185217237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</si>
  <si>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20.56272112382877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</si>
  <si>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36.03875142408705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</si>
  <si>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19.058779864932685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</si>
  <si>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27.64288747164404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</si>
  <si>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16.010299150159163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</si>
  <si>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27.293635434020494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</si>
  <si>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18.4507851660655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</si>
  <si>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19.044003364820746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</si>
  <si>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21.10386010056738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</si>
  <si>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14.245857034642853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</si>
  <si>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27.69122426375618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</si>
  <si>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25.79518566785248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</si>
  <si>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15.263426629585613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</si>
  <si>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17.947098404643977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</si>
  <si>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26.047501786182416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</si>
  <si>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22.324388460415264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</si>
  <si>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25.713915966111898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</si>
  <si>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17.746728432783577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</si>
  <si>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21.507702604563807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</si>
  <si>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15.146123577424465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</si>
  <si>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22.209384945766416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</si>
  <si>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21.66111720883169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</si>
  <si>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31.29552255110218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</si>
  <si>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14.06325634737296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</si>
  <si>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17.452431407627877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</si>
  <si>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24.44085481786808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</si>
  <si>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23.857371611695914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</si>
  <si>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19.771870418387476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</si>
  <si>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25.365930432244767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</si>
  <si>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20.853287629318046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</si>
  <si>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37.32576979237812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</si>
  <si>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41.072536832374496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</si>
  <si>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18.672471933088374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</si>
  <si>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12.136843223345565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</si>
  <si>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11.912238890623042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</si>
  <si>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27.584061425081995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</si>
  <si>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8.521704772073221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</si>
  <si>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12.925744412629708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</si>
  <si>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14.503079286320794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</si>
  <si>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14.778600513033291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</si>
  <si>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17.86582914153264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</si>
  <si>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30.084604310381525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</si>
  <si>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27.6834516694474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</si>
  <si>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22.479568986716945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</si>
  <si>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26.349530338243984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</si>
  <si>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30.327493036749264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</si>
  <si>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27.63469968006809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</si>
  <si>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16.33207999997525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</si>
  <si>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15.566516280700313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</si>
  <si>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22.173969588276783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</si>
  <si>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24.492118267790904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</si>
  <si>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29.35866438164419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</si>
  <si>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31.071976737529404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</si>
  <si>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26.000565556019126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</si>
  <si>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23.228924008132203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</si>
  <si>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28.319875646182908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</si>
  <si>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32.363877565852746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</si>
  <si>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25.885223087644402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</si>
  <si>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27.230187616095396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</si>
  <si>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24.190183701572515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</si>
  <si>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34.125094615665994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</si>
  <si>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28.732121508029792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</si>
  <si>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8.540906787263816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</si>
  <si>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13.600643555402552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</si>
  <si>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13.646787067183553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</si>
  <si>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18.765949981696696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</si>
  <si>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12.990503755342711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</si>
  <si>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13.581416394656653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</si>
  <si>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7.109013375143318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</si>
  <si>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15.968368775666363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</si>
  <si>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19.590980939574035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</si>
  <si>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19.029873871506663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</si>
  <si>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15.748011089341281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</si>
  <si>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10.719544571741704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</si>
  <si>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13.988202244905258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</si>
  <si>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10.32363811002459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</si>
  <si>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15.18390606066061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</si>
  <si>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24.166424711029567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</si>
  <si>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28.16149106924427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</si>
  <si>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33.448878683799116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</si>
  <si>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33.458416246073334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</si>
  <si>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27.1334999135862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</si>
  <si>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45.597297295296805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</si>
  <si>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37.6241165700932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</si>
  <si>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54.501825451284546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</si>
  <si>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40.80213303090097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</si>
  <si>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56.21771901195448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</si>
  <si>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38.702900531554214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</si>
  <si>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43.08845350395951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</si>
  <si>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38.664571358699035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</si>
  <si>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35.41206349529351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</si>
  <si>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51.61110467226551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</si>
  <si>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34.35290720021659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</si>
  <si>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40.02238866228245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</si>
  <si>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39.72630308734859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</si>
  <si>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36.07363309848398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</si>
  <si>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43.18949080230452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</si>
  <si>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34.634410689364735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</si>
  <si>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40.32077576845492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</si>
  <si>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51.95809535929182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</si>
  <si>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50.517719520246416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</si>
  <si>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46.48865715997222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</si>
  <si>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29.91599718823798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</si>
  <si>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40.3360132892052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</si>
  <si>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31.145031333942864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</si>
  <si>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33.71624750999987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</si>
  <si>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36.39605306221584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</si>
  <si>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41.020929375112935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</si>
  <si>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19.446294079359937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</si>
  <si>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33.687653623586876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</si>
  <si>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31.309728139124502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</si>
  <si>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36.236690485024596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</si>
  <si>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33.96875465193371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</si>
  <si>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37.67141099151182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</si>
  <si>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32.73373807957192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</si>
  <si>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23.414739335840686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</si>
  <si>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29.36445614378734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</si>
  <si>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28.539528463767663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</si>
  <si>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36.28518890752061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</si>
  <si>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28.03560473577311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</si>
  <si>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21.798715639818138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</si>
  <si>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44.94045036466757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</si>
  <si>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34.740817265201756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</si>
  <si>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27.714453956573596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</si>
  <si>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27.408302084293638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</si>
  <si>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33.179398566311406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</si>
  <si>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36.13518278343329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</si>
  <si>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31.716032005111806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</si>
  <si>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36.07124676534098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</si>
  <si>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26.56930856344177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</si>
  <si>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28.923260004005773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</si>
  <si>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26.681442128040562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</si>
  <si>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31.712336781478804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</si>
  <si>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30.58040697633471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</si>
  <si>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38.37293419360836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</si>
  <si>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31.815108991515586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</si>
  <si>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33.21572534576414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</si>
  <si>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35.71883279142412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</si>
  <si>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25.230338906223597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</si>
  <si>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32.52505073534865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</si>
  <si>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29.86733053689976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</si>
  <si>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24.457329539629946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</si>
  <si>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24.292602327167565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</si>
  <si>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27.414169088477518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</si>
  <si>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28.853777218972432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</si>
  <si>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25.429546912061944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</si>
  <si>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41.470203479686596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</si>
  <si>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32.91969707544685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</si>
  <si>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26.572187757519536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</si>
  <si>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32.75988604853298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</si>
  <si>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35.44920036668317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</si>
  <si>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26.871916177995796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</si>
  <si>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25.72574894370869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</si>
  <si>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35.679294071669695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</si>
  <si>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35.28946188489523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</si>
  <si>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30.049201492261414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</si>
  <si>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23.42650771416556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</si>
  <si>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42.039861832129304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</si>
  <si>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29.917043867347086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</si>
  <si>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38.556695962548254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</si>
  <si>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38.226011186785136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</si>
  <si>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53.40806700331122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</si>
  <si>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59.1910383430244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</si>
  <si>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55.921918259595635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</si>
  <si>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38.72039836937405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</si>
  <si>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27.570751257549734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</si>
  <si>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40.9672029671725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</si>
  <si>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49.133276767427404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</si>
  <si>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43.32946464148009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</si>
  <si>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44.1474549173377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</si>
  <si>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42.33099863989796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</si>
  <si>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36.36614431924603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</si>
  <si>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42.0740451327101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</si>
  <si>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30.027918049387477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</si>
  <si>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24.95506094992733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</si>
  <si>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35.06783786312263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</si>
  <si>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39.09263247575855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</si>
  <si>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32.13221274811408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</si>
  <si>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40.323598301956864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</si>
  <si>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34.61854617457583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</si>
  <si>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33.79971447121845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</si>
  <si>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43.65529676217601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</si>
  <si>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33.49658609259568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</si>
  <si>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29.095268320832083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</si>
  <si>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41.06903179962742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</si>
  <si>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39.770229362830335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</si>
  <si>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34.93594327518174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</si>
  <si>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45.04190138632744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</si>
  <si>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36.40443194857715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</si>
  <si>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42.3993659239298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</si>
  <si>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34.115052847796804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</si>
  <si>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25.127868903345046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</si>
  <si>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37.647624573787105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</si>
  <si>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33.56870776780717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</si>
  <si>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34.6528550078767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</si>
  <si>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38.191666599102724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</si>
  <si>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48.050646949312295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</si>
  <si>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33.417885477043704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</si>
  <si>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42.69202462889241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</si>
  <si>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54.41586368112438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</si>
  <si>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43.64857731730093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</si>
  <si>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49.549676836780364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</si>
  <si>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29.96489500854785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</si>
  <si>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51.63640460676196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</si>
  <si>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30.408607745273617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</si>
  <si>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32.22326228220014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</si>
  <si>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40.84408958112071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</si>
  <si>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51.410279720980235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</si>
  <si>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43.72343910945367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</si>
  <si>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37.22833047693599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</si>
  <si>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26.35315857970578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</si>
  <si>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23.57829668931371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</si>
  <si>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23.91435436422567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</si>
  <si>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26.469773363223442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</si>
  <si>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4.608468628564567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</si>
  <si>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3.002878783833703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</si>
  <si>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16.271207521769334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</si>
  <si>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16.999925144544342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</si>
  <si>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22.355709786234492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</si>
  <si>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24.24150227848064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</si>
  <si>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30.35659185680163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</si>
  <si>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21.994158121831003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</si>
  <si>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25.170938696962658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</si>
  <si>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28.111264029395848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</si>
  <si>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27.60883972322248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</si>
  <si>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28.55064254025742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</si>
  <si>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25.694591005910286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</si>
  <si>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45.6022962460027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</si>
  <si>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41.255934927871365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</si>
  <si>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33.556983093839634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</si>
  <si>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45.3523133212876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</si>
  <si>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34.732946337344494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</si>
  <si>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44.71349878748107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</si>
  <si>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42.532459934792485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</si>
  <si>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57.069641373618744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</si>
  <si>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47.48890034049754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</si>
  <si>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46.60571565674533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</si>
  <si>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38.08749922865089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</si>
  <si>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38.45323149901848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</si>
  <si>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42.717378617774955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</si>
  <si>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37.94635441564681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</si>
  <si>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32.71255726638148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</si>
  <si>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37.37171058258786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</si>
  <si>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25.43767453923327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</si>
  <si>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33.472773617307695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</si>
  <si>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31.355051842457367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</si>
  <si>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24.136096636239937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</si>
  <si>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29.578482889220844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</si>
  <si>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22.413115437926272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</si>
  <si>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42.65177506538938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</si>
  <si>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27.74073651251147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</si>
  <si>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30.47748224780478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</si>
  <si>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33.36747363625247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</si>
  <si>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39.72670831128979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</si>
  <si>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40.827227009204435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</si>
  <si>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53.81265343252329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</si>
  <si>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36.48828829893502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</si>
  <si>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43.10616460072662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</si>
  <si>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51.93097096628935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</si>
  <si>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29.395215005795745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</si>
  <si>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49.29755798296066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</si>
  <si>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35.21102250432241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</si>
  <si>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34.222583534363466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</si>
  <si>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27.047083478609814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</si>
  <si>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32.224749880467826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</si>
  <si>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40.13603870312917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</si>
  <si>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45.1392445724109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</si>
  <si>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44.085967438415665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</si>
  <si>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41.4614235400002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</si>
  <si>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37.00207286774456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</si>
  <si>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45.77828317622418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</si>
  <si>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40.09757520298338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</si>
  <si>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44.981128507658816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</si>
  <si>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42.86741804449035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</si>
  <si>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52.534245541680534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</si>
  <si>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44.582716938256915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</si>
  <si>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47.25230736544594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</si>
  <si>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27.952202529234825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</si>
  <si>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36.53912669137405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</si>
  <si>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43.55026956763252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</si>
  <si>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42.74261560379943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</si>
  <si>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49.41575777689137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</si>
  <si>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40.64110485934094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</si>
  <si>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37.25987665734853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</si>
  <si>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39.487960157596945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</si>
  <si>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56.87390002606644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</si>
  <si>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45.84755201920421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</si>
  <si>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41.8455725245094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</si>
  <si>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41.196923257797565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</si>
  <si>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59.35446782720685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</si>
  <si>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50.02829270768403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</si>
  <si>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50.19125940206201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</si>
  <si>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46.91816411233832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</si>
  <si>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52.59516953268559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</si>
  <si>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53.70310211656097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</si>
  <si>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51.4450035389234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</si>
  <si>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59.60874374831716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</si>
  <si>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56.341917081810756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</si>
  <si>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71.18870635921391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</si>
  <si>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52.75699428574628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</si>
  <si>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62.4218442662628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</si>
  <si>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62.425389849542306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</si>
  <si>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62.079949742113726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</si>
  <si>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67.96146242266462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</si>
  <si>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64.13687035011155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</si>
  <si>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47.50393677296161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</si>
  <si>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55.508180668571796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</si>
  <si>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54.22483302693526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</si>
  <si>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52.42407153459791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</si>
  <si>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62.40276216753763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</si>
  <si>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55.28411574220208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</si>
  <si>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56.573771087997955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</si>
  <si>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59.28799077782814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</si>
  <si>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60.80045990722017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</si>
  <si>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51.405485740173035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</si>
  <si>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44.91888478704873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</si>
  <si>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54.59028214924435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</si>
  <si>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60.63883515076569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</si>
  <si>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67.71227343273821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</si>
  <si>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58.589103773502245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</si>
  <si>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70.75143893424257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</si>
  <si>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59.65229510380415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</si>
  <si>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60.8503156210444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</si>
  <si>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63.72818999102581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</si>
  <si>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61.36920571679976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</si>
  <si>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58.90019537576253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</si>
  <si>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43.137638361142095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</si>
  <si>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58.23825941555854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</si>
  <si>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57.996263385833245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</si>
  <si>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59.81010357087657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</si>
  <si>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59.77601439837971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</si>
  <si>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61.53805685694488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</si>
  <si>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62.12115259706677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</si>
  <si>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55.07641993968117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</si>
  <si>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74.98451262439465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</si>
  <si>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57.872610429945254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</si>
  <si>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68.25036255299776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</si>
  <si>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62.5293786249927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</si>
  <si>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61.96031014669912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</si>
  <si>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57.48258799606375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</si>
  <si>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51.31723215538334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</si>
  <si>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59.109717487635464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</si>
  <si>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53.45168135132839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</si>
  <si>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58.873024053850386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</si>
  <si>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62.511466839566154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</si>
  <si>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60.47404296590245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</si>
  <si>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65.82636771476102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</si>
  <si>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60.73925057443794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</si>
  <si>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60.51021364284478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</si>
  <si>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66.19477132897023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</si>
  <si>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53.27437709222986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</si>
  <si>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65.06200266945102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</si>
  <si>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59.17580838474208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</si>
  <si>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50.410444445635285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</si>
  <si>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54.00772676042715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</si>
  <si>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51.17953670019343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</si>
  <si>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65.87350990106862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</si>
  <si>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57.04734781681318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</si>
  <si>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60.398064497064965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</si>
  <si>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62.52929400637343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</si>
  <si>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63.153961363515634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</si>
  <si>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62.60464049904092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</si>
  <si>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64.84748903686709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</si>
  <si>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60.47517046331429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</si>
  <si>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60.926144536570156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</si>
  <si>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71.27508196897236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</si>
  <si>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95.80053519630263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</si>
  <si>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47.5196768614156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</si>
  <si>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119.79361915361284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</si>
  <si>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110.9204958124859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</si>
  <si>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13.741235075061065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</si>
  <si>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7.876646029112485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</si>
  <si>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55.42272996148897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</si>
  <si>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110.86571192796231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</si>
  <si>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115.47115793385449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</si>
  <si>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128.02671103060098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</si>
  <si>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126.3645189562153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</si>
  <si>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115.85320618815523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</si>
  <si>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115.25652994025857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</si>
  <si>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120.62314727745004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</si>
  <si>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115.46259069485075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</si>
  <si>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119.51339135313815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</si>
  <si>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123.78306051775729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</si>
  <si>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121.59994438724762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</si>
  <si>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118.77263704891052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</si>
  <si>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111.03423388343955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</si>
  <si>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111.65884960014628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</si>
  <si>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110.6199108335622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</si>
  <si>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109.90126374122396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</si>
  <si>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111.05123767827992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</si>
  <si>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102.9713332207843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</si>
  <si>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118.4551049442619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</si>
  <si>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98.70529675759424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</si>
  <si>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87.9115731491368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</si>
  <si>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116.12805367017127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</si>
  <si>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112.86931124334829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</si>
  <si>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128.77450707585297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</si>
  <si>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39.61052156669002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</si>
  <si>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91.97629322701398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</si>
  <si>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48.66726375869937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</si>
  <si>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117.80013062870484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</si>
  <si>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46.06539863095204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</si>
  <si>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108.27743940079831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</si>
  <si>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116.14315962120747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</si>
  <si>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95.23356601911604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</si>
  <si>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124.87353589773952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</si>
  <si>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125.21580744597237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</si>
  <si>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126.56512778578208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</si>
  <si>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90.01073969322617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</si>
  <si>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111.5341413010928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</si>
  <si>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115.98640705573942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</si>
  <si>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89.3855910988092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</si>
  <si>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47.93517350378234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</si>
  <si>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115.02806067247494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</si>
  <si>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116.79972321498703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</si>
  <si>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115.02806071834496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</si>
  <si>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126.77213657840008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</si>
  <si>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119.09811230148688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</si>
  <si>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99.41549212487716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</si>
  <si>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114.24578741694401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</si>
  <si>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93.24173202812882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</si>
  <si>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108.88690202665315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</si>
  <si>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111.71239007857307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</si>
  <si>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116.86298205259521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</si>
  <si>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115.9322556584421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</si>
  <si>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126.50735553013503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</si>
  <si>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126.49797967448929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</si>
  <si>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127.20547960162378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</si>
  <si>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35.19216163215963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</si>
  <si>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132.1647456965225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</si>
  <si>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111.74018281079658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</si>
  <si>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118.63937464088333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</si>
  <si>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126.17322330177166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</si>
  <si>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92.27370490285429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</si>
  <si>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118.44320152970329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</si>
  <si>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96.38828242880355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</si>
  <si>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118.2096188970961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</si>
  <si>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118.2495423962939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</si>
  <si>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126.7317187760201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</si>
  <si>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116.81298314403544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</si>
  <si>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117.04054790964004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</si>
  <si>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131.3895724875672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</si>
  <si>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126.55319052439319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</si>
  <si>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110.52510206735732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</si>
  <si>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111.99613896519813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</si>
  <si>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110.77793314896446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</si>
  <si>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110.25583525933939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</si>
  <si>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110.03926626702497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</si>
  <si>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127.40365742240034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</si>
  <si>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109.68218718736905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</si>
  <si>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118.70221914633404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</si>
  <si>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111.70056340618665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</si>
  <si>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116.43743426495955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</si>
  <si>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122.78134116589177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</si>
  <si>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127.83403367150217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</si>
  <si>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115.44475078695045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</si>
  <si>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127.07229693594604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</si>
  <si>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128.42712341887602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</si>
  <si>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135.81780210524522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</si>
  <si>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135.80411562715815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</si>
  <si>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119.15565999004795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</si>
  <si>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135.21727511214763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</si>
  <si>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93.85996961155837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</si>
  <si>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112.04599806497227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</si>
  <si>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126.23303479340697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</si>
  <si>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49.59197254830797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</si>
  <si>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126.57662214445821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</si>
  <si>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87.85005013284314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</si>
  <si>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11.391401726013507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</si>
  <si>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87.83358674997105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</si>
  <si>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127.25776549738326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</si>
  <si>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120.299293123238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</si>
  <si>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112.60088337827008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</si>
  <si>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12.829251942205516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</si>
  <si>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116.60651132773654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</si>
  <si>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129.32382335021302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</si>
  <si>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121.16264325205286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</si>
  <si>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127.99237997609612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</si>
  <si>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109.67596214825954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</si>
  <si>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111.46118133015686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</si>
  <si>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128.61183328403703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</si>
  <si>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127.81676441792466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</si>
  <si>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116.49773774877707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</si>
  <si>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115.36155448662515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</si>
  <si>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119.18135512234967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</si>
  <si>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119.74727488995407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</si>
  <si>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118.26195118554884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</si>
  <si>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115.86865932012411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</si>
  <si>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117.88013776595568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</si>
  <si>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119.03880574908655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</si>
  <si>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116.72185404111923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</si>
  <si>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124.0829768015981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</si>
  <si>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119.6244039782278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</si>
  <si>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116.78979968391789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</si>
  <si>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119.97137468916307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</si>
  <si>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116.97302668808354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</si>
  <si>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128.40073920983036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</si>
  <si>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123.54435323809895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</si>
  <si>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118.46348486737335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</si>
  <si>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123.67674596320533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</si>
  <si>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90.26765813521148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</si>
  <si>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111.679520260967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</si>
  <si>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123.99462020504883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</si>
  <si>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119.0823105467551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</si>
  <si>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126.43736051199419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</si>
  <si>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117.30289781432285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</si>
  <si>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64.56384473774709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</si>
  <si>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52.00686068448537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</si>
  <si>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7.111890076225465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</si>
  <si>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95.81122777265801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</si>
  <si>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93.66237504728102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</si>
  <si>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98.9097747819952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</si>
  <si>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104.74561713869603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</si>
  <si>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108.8929434501815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</si>
  <si>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125.8242507851506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</si>
  <si>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115.82627562838726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</si>
  <si>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125.16322816696751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</si>
  <si>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119.29016181134301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</si>
  <si>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92.7596662998437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</si>
  <si>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96.41831956706974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</si>
  <si>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115.52968310204868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</si>
  <si>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90.59210466220516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</si>
  <si>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116.64920428317411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</si>
  <si>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123.50548491959567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</si>
  <si>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115.70191110083232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</si>
  <si>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136.34962759804665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</si>
  <si>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116.49001937950378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</si>
  <si>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149.7396238684265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</si>
  <si>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136.49867301335928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</si>
  <si>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136.67725263198682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</si>
  <si>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118.51336305880724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</si>
  <si>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117.07865393263098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</si>
  <si>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139.959972444012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</si>
  <si>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122.56101036515214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</si>
  <si>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134.68937386303756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</si>
  <si>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149.4953888561937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</si>
  <si>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150.75931814757408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</si>
  <si>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142.48161157420577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</si>
  <si>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121.86147014547204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</si>
  <si>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129.14145093395047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</si>
  <si>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143.5001862601659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</si>
  <si>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116.27510830429003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</si>
  <si>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140.1192077883449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</si>
  <si>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125.22712017395668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</si>
  <si>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149.59818316816387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</si>
  <si>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122.75465024995769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</si>
  <si>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150.16340828126965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</si>
  <si>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149.95154288337355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</si>
  <si>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113.98852944264432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</si>
  <si>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136.68912958810725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</si>
  <si>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83.32253438675762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</si>
  <si>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131.1920996403785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</si>
  <si>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138.75287591085814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</si>
  <si>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128.96467204728413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</si>
  <si>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131.68291718343022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</si>
  <si>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130.96507164400788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</si>
  <si>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125.23303994787665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</si>
  <si>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149.9955347756096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</si>
  <si>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158.54764998387284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</si>
  <si>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136.71235831246548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</si>
  <si>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149.92105908848148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</si>
  <si>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77.71129716552556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</si>
  <si>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122.84663197810201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</si>
  <si>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136.90601474063624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</si>
  <si>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153.27842426171222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</si>
  <si>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141.73763942235408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</si>
  <si>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150.1783449585617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</si>
  <si>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150.74972539878777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</si>
  <si>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137.050677012758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</si>
  <si>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129.4035868203681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</si>
  <si>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135.37402009892193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</si>
  <si>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149.48607658277473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</si>
  <si>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149.06562690477043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</si>
  <si>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118.03794141617341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</si>
  <si>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138.56183958512148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</si>
  <si>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118.03761519930218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</si>
  <si>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124.49495779161911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</si>
  <si>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118.02406746806591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</si>
  <si>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137.3734426345023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</si>
  <si>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118.03792847274232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</si>
  <si>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153.13107538500918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</si>
  <si>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136.89248512939574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</si>
  <si>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140.2844666783034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</si>
  <si>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148.7682867021503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</si>
  <si>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143.4476956812185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</si>
  <si>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124.37401452253448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</si>
  <si>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139.5041383206056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</si>
  <si>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124.03143463505434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</si>
  <si>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151.1086212985983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</si>
  <si>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135.83850714812976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</si>
  <si>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149.42640100262392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</si>
  <si>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149.30982168430364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</si>
  <si>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118.19750967756609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</si>
  <si>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139.4671328599175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</si>
  <si>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135.9969840159402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</si>
  <si>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150.05670946891686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</si>
  <si>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138.2268973755513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</si>
  <si>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159.2119882023548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</si>
  <si>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137.30613296545783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</si>
  <si>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159.80977439843704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</si>
  <si>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96.29258867339047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</si>
  <si>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149.62169452042357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</si>
  <si>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136.7335688886708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</si>
  <si>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150.4835787830409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</si>
  <si>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140.1782206629415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</si>
  <si>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153.10369004372964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</si>
  <si>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139.35215430766905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</si>
  <si>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142.28259692641558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</si>
  <si>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149.74304394472907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</si>
  <si>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140.74839954115092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</si>
  <si>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149.74844682129475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</si>
  <si>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144.01039482137875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</si>
  <si>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153.181763053236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</si>
  <si>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140.9976877052538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</si>
  <si>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138.9096557232284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</si>
  <si>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137.1384952964405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</si>
  <si>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150.46422182176428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</si>
  <si>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142.83474546141426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</si>
  <si>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150.94658734379212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</si>
  <si>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139.53608929770303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</si>
  <si>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157.87570368292418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</si>
  <si>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152.4471308552057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</si>
  <si>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150.2083315654789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</si>
  <si>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138.5840603449836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</si>
  <si>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155.08464518301275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</si>
  <si>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150.48176642410502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</si>
  <si>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139.49872221329773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</si>
  <si>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139.3031616660136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</si>
  <si>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139.95700190017854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</si>
  <si>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139.46466705653077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</si>
  <si>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158.09623549210514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</si>
  <si>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140.59797766704892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</si>
  <si>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137.28751496551095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</si>
  <si>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152.76086060613937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</si>
  <si>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150.78916611883497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</si>
  <si>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151.19502785500964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</si>
  <si>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149.5101312889284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</si>
  <si>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140.88942729413873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</si>
  <si>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126.60098074302455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</si>
  <si>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150.01491815205125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</si>
  <si>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150.6402223575247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</si>
  <si>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140.34093514231364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</si>
  <si>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149.5258593702877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</si>
  <si>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150.05135057039575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</si>
  <si>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126.81008650054714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</si>
  <si>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123.810623690971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</si>
  <si>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150.17083693876762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</si>
  <si>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124.02489659503141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</si>
  <si>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154.37073678299714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</si>
  <si>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149.2908450423165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</si>
  <si>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143.64989570144863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</si>
  <si>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117.78505081957331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</si>
  <si>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144.8247527645501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</si>
  <si>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149.7687755164526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</si>
  <si>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150.9933338635503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</si>
  <si>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150.34893652286908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</si>
  <si>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145.38911565086127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</si>
  <si>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137.90286677949507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</si>
  <si>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124.6024343303874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</si>
  <si>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150.00970953643036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</si>
  <si>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150.58195947928112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</si>
  <si>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122.92091261989549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</si>
  <si>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150.55089425760005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</si>
  <si>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117.9211712327442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</si>
  <si>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142.1828336531336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</si>
  <si>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149.88378199679818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</si>
  <si>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149.5399600494809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</si>
  <si>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140.782049107041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</si>
  <si>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116.01440150133033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</si>
  <si>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145.42447170637377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</si>
  <si>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26.611374700105845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</si>
  <si>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99.74984301103474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</si>
  <si>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131.868489902832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</si>
  <si>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99.59412945979786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</si>
  <si>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97.87463594158172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</si>
  <si>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104.9379507580111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</si>
  <si>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144.74639104031877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</si>
  <si>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107.30203167925067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</si>
  <si>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105.33108277599095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</si>
  <si>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96.42445880425592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</si>
  <si>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105.05998204978987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</si>
  <si>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102.674617778593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</si>
  <si>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100.51152535265827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</si>
  <si>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106.93911845288231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</si>
  <si>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130.56874173452692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</si>
  <si>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105.32787033918805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</si>
  <si>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46.99795566905968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</si>
  <si>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104.81806665026419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</si>
  <si>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102.02183682064077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</si>
  <si>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140.47376613511264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</si>
  <si>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145.17608784137857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</si>
  <si>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99.25769340305031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</si>
  <si>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95.37734880182626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</si>
  <si>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106.91136271848573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</si>
  <si>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124.69022191502224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</si>
  <si>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157.54696537149215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</si>
  <si>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96.87122424013454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</si>
  <si>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73.49415440821616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</si>
  <si>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96.66660633209005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</si>
  <si>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61.48384203187094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</si>
  <si>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77.0441790592021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</si>
  <si>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48.48179099159849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</si>
  <si>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19.78146293639357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</si>
  <si>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72.34520553617821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</si>
  <si>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74.61605969252993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</si>
  <si>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98.11310502149351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</si>
  <si>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100.49831943025961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</si>
  <si>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106.88456029255015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</si>
  <si>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107.34756350717718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</si>
  <si>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106.73279612319047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</si>
  <si>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107.76060099629694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</si>
  <si>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107.84667109614428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</si>
  <si>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107.76896392332738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</si>
  <si>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105.56219377823956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</si>
  <si>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101.67255121957469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</si>
  <si>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104.66658707299389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</si>
  <si>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104.19662417621241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</si>
  <si>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105.79174409183311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</si>
  <si>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106.42472230846344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</si>
  <si>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104.66830085797154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</si>
  <si>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105.93039168901518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</si>
  <si>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104.6691914874625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</si>
  <si>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101.80305551895003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</si>
  <si>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105.32281552771967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</si>
  <si>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106.06250748775247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</si>
  <si>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116.77635276251395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</si>
  <si>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101.04078250914986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</si>
  <si>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143.3012551819119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</si>
  <si>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107.86641761587836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</si>
  <si>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145.00797332844792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</si>
  <si>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100.09700530123824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</si>
  <si>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107.98655486434608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</si>
  <si>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104.60065117844475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</si>
  <si>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104.6679011663696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</si>
  <si>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101.67148173862739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</si>
  <si>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137.4752049487541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</si>
  <si>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105.60210900105017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</si>
  <si>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106.53176155144622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</si>
  <si>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107.76437892322717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</si>
  <si>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107.78738860508741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</si>
  <si>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107.79749162806692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</si>
  <si>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108.50862097959443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</si>
  <si>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149.89835214653738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</si>
  <si>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145.07739572976024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</si>
  <si>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158.1733265648249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</si>
  <si>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145.59569715864615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</si>
  <si>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166.01163621052018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</si>
  <si>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158.66341898205076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</si>
  <si>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150.3975836471199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</si>
  <si>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145.2083840712353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</si>
  <si>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147.0315458839019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</si>
  <si>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148.56379014583106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</si>
  <si>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150.98350630599063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</si>
  <si>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156.9193897790654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</si>
  <si>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145.82104390644074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</si>
  <si>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153.58293969864755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</si>
  <si>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145.70421692998028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</si>
  <si>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145.27764763597267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</si>
  <si>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145.41623469103834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</si>
  <si>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145.37719255116758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</si>
  <si>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145.9721722758348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</si>
  <si>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145.04408577758832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</si>
  <si>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166.01684712409187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</si>
  <si>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145.2986024650545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</si>
  <si>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145.096957105016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</si>
  <si>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157.96538496128142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</si>
  <si>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147.9398272606799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</si>
  <si>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158.0551922653004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</si>
  <si>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107.35485356141857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</si>
  <si>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143.96250783295042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</si>
  <si>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104.76362302230429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</si>
  <si>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157.3390269098219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</si>
  <si>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102.18595716147071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</si>
  <si>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108.13043885678437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</si>
  <si>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106.06159907974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</si>
  <si>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143.95905773307237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</si>
  <si>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107.52055410137291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</si>
  <si>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144.33922854615554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</si>
  <si>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165.52616930356965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</si>
  <si>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108.13044232836988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</si>
  <si>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107.95006107964451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</si>
  <si>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108.13042241566734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</si>
  <si>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106.07458942605415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</si>
  <si>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108.13051457358675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</si>
  <si>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106.1008184431678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</si>
  <si>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108.13040735498433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</si>
  <si>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106.0710431941954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</si>
  <si>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108.13040259765212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</si>
  <si>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102.16603135968549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</si>
  <si>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102.20676582848327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</si>
  <si>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102.16603052586663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</si>
  <si>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102.18595763608452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</si>
  <si>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145.69475470252178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</si>
  <si>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144.61408431689188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</si>
  <si>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108.13042495222702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</si>
  <si>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105.9568803793754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</si>
  <si>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158.0245272492083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</si>
  <si>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106.11480500340878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</si>
  <si>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108.13038972119028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</si>
  <si>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102.16603132544797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</si>
  <si>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108.13049948752511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</si>
  <si>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105.95090614419256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</si>
  <si>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107.45278233109119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</si>
  <si>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107.45295188101817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</si>
  <si>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107.45282134120242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</si>
  <si>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107.45277952708125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</si>
  <si>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102.16603126518234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</si>
  <si>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107.8888726011293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</si>
  <si>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102.18595787226121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</si>
  <si>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107.83975229028562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</si>
  <si>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107.44428827211662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</si>
  <si>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108.03394898335904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</si>
  <si>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102.18595695268624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</si>
  <si>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107.44415962198813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</si>
  <si>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102.18595677735871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</si>
  <si>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107.45289262915118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</si>
  <si>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107.85318956926757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</si>
  <si>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107.45281466605717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</si>
  <si>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145.2665676875824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</si>
  <si>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107.45284897530543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</si>
  <si>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125.87204101378934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</si>
  <si>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108.63540289601606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</si>
  <si>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112.98004315534843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</si>
  <si>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96.14912907228097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</si>
  <si>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114.48623443761996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</si>
  <si>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118.18028862777845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</si>
  <si>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113.70473181327552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</si>
  <si>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139.07234573738327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</si>
  <si>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113.74306639877109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</si>
  <si>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118.21036588498313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</si>
  <si>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119.31681158199875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</si>
  <si>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114.89231319420813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</si>
  <si>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114.24486793948128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</si>
  <si>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113.84783731440446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</si>
  <si>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114.26315757497527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</si>
  <si>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113.97996615507114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</si>
  <si>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97.29212698393943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</si>
  <si>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113.75601021965048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</si>
  <si>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118.06013641755051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</si>
  <si>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113.66691593931566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</si>
  <si>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114.39320774829169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</si>
  <si>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118.68448166767521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</si>
  <si>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114.50577453195896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</si>
  <si>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112.43684884280701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</si>
  <si>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100.17848010873911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</si>
  <si>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101.9847177484225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</si>
  <si>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114.29499194457189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</si>
  <si>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112.34293741744787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</si>
  <si>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113.5368367280201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</si>
  <si>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114.2598990528876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</si>
  <si>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114.34510550285084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</si>
  <si>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114.70491039173315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</si>
  <si>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114.4661197764645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</si>
  <si>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114.47639042639078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</si>
  <si>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114.50414788883148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</si>
  <si>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125.9236593679241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</si>
  <si>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129.25347685339435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</si>
  <si>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126.95133509317958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</si>
  <si>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126.77970164215365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</si>
  <si>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125.38352500509522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</si>
  <si>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115.52399792560252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</si>
  <si>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126.16064692246168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</si>
  <si>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115.51523720811738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</si>
  <si>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122.49403993194022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</si>
  <si>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113.04212927757112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</si>
  <si>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113.1067761509827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</si>
  <si>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115.68465401770551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</si>
  <si>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113.36803390001452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</si>
  <si>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114.76405194559598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</si>
  <si>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115.1798604726891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</si>
  <si>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113.62209474261968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</si>
  <si>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113.66869483127394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</si>
  <si>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115.01590627167383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</si>
  <si>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114.5683935123219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</si>
  <si>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125.53547324967725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</si>
  <si>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135.50676283980704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</si>
  <si>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119.86624397729251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</si>
  <si>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114.2791557116911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</si>
  <si>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116.01855193491838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</si>
  <si>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116.02267648342115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</si>
  <si>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122.43946966689542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</si>
  <si>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124.85603097890522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</si>
  <si>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114.81616986528765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</si>
  <si>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118.0065796270612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</si>
  <si>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124.25985182901339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</si>
  <si>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113.73820446924549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</si>
  <si>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115.75887836951057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</si>
  <si>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113.78729392657915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</si>
  <si>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119.75893012722145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</si>
  <si>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113.17698725287089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</si>
  <si>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97.45806963065324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</si>
  <si>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11.009900993593783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</si>
  <si>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12.801857788384812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</si>
  <si>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113.44822231112433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</si>
  <si>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137.88454652873853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</si>
  <si>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113.51485874544072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</si>
  <si>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114.51195028343437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</si>
  <si>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103.26018818044045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</si>
  <si>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120.0848060345569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</si>
  <si>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120.83988441719512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</si>
  <si>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113.28680819736566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</si>
  <si>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122.1446842163151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</si>
  <si>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114.8097827661427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</si>
  <si>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135.68393269155715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</si>
  <si>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114.5629343646152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</si>
  <si>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115.13307998892003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</si>
  <si>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118.95875844766064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</si>
  <si>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114.31416655911616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</si>
  <si>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114.05147563910741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</si>
  <si>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114.91855085654855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</si>
  <si>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114.29412368779734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</si>
  <si>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109.04782478180559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</si>
  <si>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113.99529778469247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</si>
  <si>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115.31994865072501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</si>
  <si>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115.14643139833724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</si>
  <si>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114.52134066824819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</si>
  <si>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114.93144317659655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</si>
  <si>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118.58273658179009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</si>
  <si>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118.43011994082106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</si>
  <si>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119.24766920443946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</si>
  <si>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118.24438847233226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</si>
  <si>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118.13970432494456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</si>
  <si>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116.27958390677884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</si>
  <si>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114.60948361591961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</si>
  <si>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114.83858446386957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</si>
  <si>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123.4904469627922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</si>
  <si>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119.03185406611149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</si>
  <si>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119.65141409846082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</si>
  <si>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119.1885250267189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</si>
  <si>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109.06411324461841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</si>
  <si>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115.5857903812391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</si>
  <si>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114.41512590012542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</si>
  <si>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118.62533549260567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</si>
  <si>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115.26934583429379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</si>
  <si>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116.58839706121984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</si>
  <si>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134.27982297220052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</si>
  <si>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118.6972884013991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</si>
  <si>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114.30312132965837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</si>
  <si>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117.88971288920136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</si>
  <si>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115.39453626536766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</si>
  <si>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124.92286881789455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</si>
  <si>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113.1187181648213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</si>
  <si>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114.75915658451935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</si>
  <si>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118.6935884482376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</si>
  <si>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119.40474430594806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</si>
  <si>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118.83579855445768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</si>
  <si>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114.92419425466856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</si>
  <si>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119.99246835777842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</si>
  <si>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114.46058516886713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</si>
  <si>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115.6501395036767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</si>
  <si>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123.08764868303902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</si>
  <si>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117.89686512931111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</si>
  <si>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114.0139894375955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</si>
  <si>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124.61481274897959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</si>
  <si>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120.4252991620661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</si>
  <si>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116.5829701776166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</si>
  <si>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116.59843368499804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</si>
  <si>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119.38968776849747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</si>
  <si>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114.49084586376495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</si>
  <si>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113.92178655541272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</si>
  <si>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113.82395173332644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</si>
  <si>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115.81013353063526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</si>
  <si>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115.6516592737216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</si>
  <si>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124.61818403941125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</si>
  <si>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128.35022130202074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</si>
  <si>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115.68748211827915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</si>
  <si>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152.40338274885235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</si>
  <si>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114.37713209589978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</si>
  <si>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115.70298678923353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</si>
  <si>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119.76561115995435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</si>
  <si>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111.19814165285737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</si>
  <si>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115.27852091686205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</si>
  <si>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114.74942571200627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</si>
  <si>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114.61682828323234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</si>
  <si>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110.59869928815033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</si>
  <si>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117.00577140905645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</si>
  <si>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12.33719668307852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</si>
  <si>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110.32787772462929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</si>
  <si>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110.97853333504207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</si>
  <si>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118.73725902119345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</si>
  <si>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79.16551469294927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</si>
  <si>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118.0933763596632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</si>
  <si>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110.58958434741801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</si>
  <si>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111.78748067113635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</si>
  <si>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10.198605061443097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</si>
  <si>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51.55638260968847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</si>
  <si>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47.933022352568656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</si>
  <si>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22.340051074867585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</si>
  <si>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128.2072503251166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</si>
  <si>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80.87227938164095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</si>
  <si>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110.02782153360008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</si>
  <si>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70.36518908095432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</si>
  <si>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56.20961872222558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</si>
  <si>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109.45489397172696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</si>
  <si>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109.33884905876683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</si>
  <si>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106.1705160934003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</si>
  <si>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99.24373013180484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</si>
  <si>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70.81746816036603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</si>
  <si>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98.57001099871347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</si>
  <si>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120.41462238658893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</si>
  <si>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129.851471624541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</si>
  <si>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98.4197257396041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</si>
  <si>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119.47664317276697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</si>
  <si>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118.80797832781978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</si>
  <si>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118.97607797587463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</si>
  <si>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131.1709205229481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</si>
  <si>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110.03784185987215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</si>
  <si>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120.31722006682183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</si>
  <si>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108.66159766555369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</si>
  <si>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7.126750235849583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</si>
  <si>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117.675569972082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</si>
  <si>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79.72758066505698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</si>
  <si>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12.084899504080902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</si>
  <si>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9.5222779519746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</si>
  <si>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144.3551122463319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</si>
  <si>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18.40934601027803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</si>
  <si>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6.626602071947797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</si>
  <si>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119.78339171707296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</si>
  <si>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79.46183067549023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</si>
  <si>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120.84769576934947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</si>
  <si>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71.46548509691507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</si>
  <si>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147.60134402681467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</si>
  <si>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125.03940185905503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</si>
  <si>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112.05158973731109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</si>
  <si>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111.98023935727139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</si>
  <si>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123.22252419286747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</si>
  <si>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109.7934688751544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</si>
  <si>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68.6247004942879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</si>
  <si>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99.8088073339635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</si>
  <si>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99.38596767042895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</si>
  <si>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71.27224965567376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</si>
  <si>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96.53880195727474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</si>
  <si>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69.07573289489918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</si>
  <si>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70.22489492243086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</si>
  <si>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110.70985703781852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</si>
  <si>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118.7767879676268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</si>
  <si>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105.47945782798804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</si>
  <si>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62.51231536740255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</si>
  <si>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100.21381013343388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</si>
  <si>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128.26762151671727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</si>
  <si>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120.86418411232134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</si>
  <si>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103.20541479695665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</si>
  <si>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100.48616598027881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</si>
  <si>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99.70170692871486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</si>
  <si>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10.208755798100682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</si>
  <si>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98.1290307390424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</si>
  <si>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13.849080523872106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</si>
  <si>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93.03950020158045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</si>
  <si>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76.69917255974539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</si>
  <si>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99.51315500439851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</si>
  <si>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36.97897308013714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</si>
  <si>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102.08225644366611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</si>
  <si>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103.10383508245418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</si>
  <si>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20.36875710561997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</si>
  <si>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78.62654527175559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</si>
  <si>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55.499428950610046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</si>
  <si>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51.00809485520979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</si>
  <si>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123.8629446079209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</si>
  <si>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22.943526802093967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</si>
  <si>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79.33164904190065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</si>
  <si>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53.60266259759769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</si>
  <si>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4.73618680015113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</si>
  <si>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82.27352166271287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</si>
  <si>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78.68178403229982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</si>
  <si>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102.01076485942464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</si>
  <si>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86.03787980800765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</si>
  <si>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69.67271912654257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</si>
  <si>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6.297854405554773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</si>
  <si>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103.35173238396291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</si>
  <si>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26.93210903417113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</si>
  <si>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69.40087061114225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</si>
  <si>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111.19740535211845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</si>
  <si>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17.348085992005863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</si>
  <si>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111.60803938453262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</si>
  <si>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42.802568792742974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</si>
  <si>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62.25205349323571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</si>
  <si>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99.24832072083662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</si>
  <si>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99.51350056980942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</si>
  <si>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28.980844533122156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</si>
  <si>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109.12604629379186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</si>
  <si>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77.59233266572502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</si>
  <si>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127.41591988118105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</si>
  <si>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100.76825384071809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</si>
  <si>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100.99683531427672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</si>
  <si>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100.9205616089682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</si>
  <si>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111.74636826664268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</si>
  <si>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100.933647810594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</si>
  <si>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79.82246157403581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</si>
  <si>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5.7467747463366115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</si>
  <si>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99.80270675305654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</si>
  <si>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108.96411792742407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</si>
  <si>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81.12544068761889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</si>
  <si>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6.3750366880012805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</si>
  <si>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142.88693046363161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</si>
  <si>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54.639977389572245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</si>
  <si>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108.95210291585235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</si>
  <si>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114.83788773006194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</si>
  <si>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116.1979723667033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</si>
  <si>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126.84109375541462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</si>
  <si>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110.77464172074588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</si>
  <si>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119.68403147223273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</si>
  <si>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118.47989721035417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</si>
  <si>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129.71952304154348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</si>
  <si>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110.77464172234728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</si>
  <si>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129.56323156317168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</si>
  <si>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30.01099849429769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</si>
  <si>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110.18238149824165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</si>
  <si>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109.20902713631295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</si>
  <si>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101.79313697709738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</si>
  <si>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124.68998266312713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</si>
  <si>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124.20802262301157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</si>
  <si>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123.58820635273632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</si>
  <si>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124.29244712149477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</si>
  <si>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96.71200324636631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</si>
  <si>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111.26041583984531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</si>
  <si>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110.6600740244189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</si>
  <si>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119.37672350069249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</si>
  <si>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4.431196910544247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</si>
  <si>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100.25843467722522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</si>
  <si>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79.59444656020214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</si>
  <si>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109.8489000132612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</si>
  <si>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123.77593293340655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</si>
  <si>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118.87406796444823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</si>
  <si>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102.88088810986778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</si>
  <si>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124.43598742191422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</si>
  <si>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124.61714196495575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</si>
  <si>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104.44213785373583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</si>
  <si>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134.57142963485904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</si>
  <si>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135.45871939457624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</si>
  <si>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136.400381190694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</si>
  <si>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134.65617950714488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</si>
  <si>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135.46891098572712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</si>
  <si>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135.42303564780502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</si>
  <si>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124.59892529514153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</si>
  <si>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127.28403072261231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</si>
  <si>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126.68746798112478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</si>
  <si>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126.79934190930933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</si>
  <si>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128.31692419051564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</si>
  <si>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126.85272997226153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</si>
  <si>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124.84902828799625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</si>
  <si>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123.52753861650939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</si>
  <si>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125.92413757273421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</si>
  <si>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124.17970648917077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</si>
  <si>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123.78949110584647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</si>
  <si>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123.72299192857953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</si>
  <si>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127.44096912652688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</si>
  <si>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114.84789774113965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</si>
  <si>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125.64589692762331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</si>
  <si>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111.83787031582243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</si>
  <si>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109.08937462672525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</si>
  <si>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127.42908376045352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</si>
  <si>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127.27382307519578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</si>
  <si>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124.1226033969277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</si>
  <si>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127.26486170424788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</si>
  <si>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127.86275614177791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</si>
  <si>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127.37403926908607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</si>
  <si>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111.06246882845018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</si>
  <si>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127.47543803258951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</si>
  <si>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128.4180376335068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</si>
  <si>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127.45206929775345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</si>
  <si>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125.13177865222612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</si>
  <si>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127.32798489018283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</si>
  <si>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128.27708346384878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</si>
  <si>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122.88278408480186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</si>
  <si>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126.93861802257841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</si>
  <si>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124.55071359892847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</si>
  <si>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135.366426513149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</si>
  <si>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127.14147418101369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</si>
  <si>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126.73042404032412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</si>
  <si>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126.95511095649458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</si>
  <si>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126.52236447347855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</si>
  <si>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127.62869743373392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</si>
  <si>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126.65896443720008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</si>
  <si>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127.33706699867172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</si>
  <si>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126.98836635697184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</si>
  <si>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127.2358917399977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</si>
  <si>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125.16711587137732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</si>
  <si>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131.90027604232947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</si>
  <si>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127.61786578016304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</si>
  <si>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126.59536790406437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</si>
  <si>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129.0002569711467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</si>
  <si>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135.28536180045614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</si>
  <si>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127.31987909922115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</si>
  <si>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127.1031304089343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</si>
  <si>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127.7319807413746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</si>
  <si>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113.48142053340088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</si>
  <si>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126.8871821510259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</si>
  <si>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127.65306321634749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</si>
  <si>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126.93114494290514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</si>
  <si>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128.36764978417574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</si>
  <si>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134.4893742084006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</si>
  <si>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128.06225043524748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</si>
  <si>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142.3734771886217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</si>
  <si>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128.12689627398743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</si>
  <si>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124.21404323905375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</si>
  <si>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138.12315493767974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</si>
  <si>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125.22463407761266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</si>
  <si>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128.20067192416832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</si>
  <si>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126.17527603078226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</si>
  <si>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125.56878308382069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</si>
  <si>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126.35389446966366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</si>
  <si>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126.46667399524328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</si>
  <si>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134.05791573285182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</si>
  <si>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137.03031617828492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</si>
  <si>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127.91519640878269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</si>
  <si>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128.93041823670688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</si>
  <si>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129.64242611312434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</si>
  <si>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128.0942247562239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</si>
  <si>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127.09969482593019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</si>
  <si>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136.15403114414295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</si>
  <si>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127.91607998545255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</si>
  <si>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126.6949974333965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</si>
  <si>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130.27580202978996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</si>
  <si>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136.67933224393553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</si>
  <si>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128.7155960495557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</si>
  <si>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126.96248690890309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</si>
  <si>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127.84826896820255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</si>
  <si>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128.79337266322293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</si>
  <si>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141.67793728843242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</si>
  <si>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126.986791946195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</si>
  <si>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134.94878060215117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</si>
  <si>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136.48226811069844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</si>
  <si>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141.9315195529449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</si>
  <si>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134.93844991015973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</si>
  <si>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125.70479291222867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</si>
  <si>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127.08445294380196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</si>
  <si>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125.40979789317339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</si>
  <si>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128.6895336074822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</si>
  <si>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129.06887352267518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</si>
  <si>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127.91011821980845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</si>
  <si>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128.02155184398927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</si>
  <si>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135.67338326153083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</si>
  <si>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126.01779154851032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</si>
  <si>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134.05077974297416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</si>
  <si>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142.49998869044472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</si>
  <si>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136.32920603468426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</si>
  <si>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142.14390357135005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</si>
  <si>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134.80580117120894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</si>
  <si>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140.98198690652245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</si>
  <si>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133.7063729548857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</si>
  <si>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134.4987807683002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</si>
  <si>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127.74219444228228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</si>
  <si>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141.99115430952867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</si>
  <si>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137.58371018522934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</si>
  <si>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130.03639531992147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</si>
  <si>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127.98456308078774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</si>
  <si>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134.30960206564566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</si>
  <si>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129.0720979924937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</si>
  <si>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127.07597365041515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</si>
  <si>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134.1384156053233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</si>
  <si>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124.63240155258603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</si>
  <si>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127.39848555369292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</si>
  <si>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118.16024019310484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</si>
  <si>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127.11552556466954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</si>
  <si>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130.47101651448097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</si>
  <si>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125.80256908574144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</si>
  <si>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135.04358877938347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</si>
  <si>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137.77475281794293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</si>
  <si>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141.60493754801246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</si>
  <si>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135.02543768676452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</si>
  <si>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142.62699224560149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</si>
  <si>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135.19073636103164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</si>
  <si>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135.07064253809372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</si>
  <si>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142.86506996742474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</si>
  <si>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142.16913213405252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</si>
  <si>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136.88299622355953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</si>
  <si>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142.55299547155937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</si>
  <si>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135.01606658135316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</si>
  <si>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137.03526719889808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</si>
  <si>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129.29971453792376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</si>
  <si>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142.91522007621563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</si>
  <si>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127.51383688477122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</si>
  <si>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136.7258962485154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</si>
  <si>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127.87520008661258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</si>
  <si>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137.55625272626474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</si>
  <si>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136.98471179308052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</si>
  <si>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139.70139509994777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</si>
  <si>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126.8674926163915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</si>
  <si>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152.52562697664058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</si>
  <si>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151.40826697006992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</si>
  <si>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150.5009429348725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</si>
  <si>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104.13304183407989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</si>
  <si>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103.93998989510271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</si>
  <si>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112.32426025262157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</si>
  <si>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153.7932212211734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</si>
  <si>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153.60871956709303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</si>
  <si>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171.12298317847657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</si>
  <si>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153.63528153362222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</si>
  <si>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104.29686632542098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</si>
  <si>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104.15441813861148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</si>
  <si>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153.50625619107672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</si>
  <si>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153.01643790930342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</si>
  <si>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163.87655017954066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</si>
  <si>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110.48545400076334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</si>
  <si>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146.47461248659062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</si>
  <si>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147.97449776445984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</si>
  <si>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96.04754642320003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</si>
  <si>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102.14853177041735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</si>
  <si>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153.6410340733768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</si>
  <si>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170.4458861996849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</si>
  <si>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161.84579886440153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</si>
  <si>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141.76590252951175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</si>
  <si>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159.42747271921453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</si>
  <si>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111.92300494192642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</si>
  <si>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145.50042376619885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</si>
  <si>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116.07575046951078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</si>
  <si>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135.91803699885162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</si>
  <si>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100.46747662757453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</si>
  <si>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86.24155164025164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</si>
  <si>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137.33983742931608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</si>
  <si>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160.14661929488108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</si>
  <si>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113.94878884805387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</si>
  <si>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106.93375262384686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</si>
  <si>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142.80039248730077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</si>
  <si>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108.5949858977674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</si>
  <si>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111.64664427372335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</si>
  <si>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106.23128841447672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</si>
  <si>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86.08437537297175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</si>
  <si>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113.18778851389101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</si>
  <si>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150.48808135239156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</si>
  <si>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152.00983228581262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</si>
  <si>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117.24229803426385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</si>
  <si>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116.24737341291083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</si>
  <si>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160.72897706163295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</si>
  <si>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151.92546986985488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</si>
  <si>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153.70032764362543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</si>
  <si>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153.01774614843578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</si>
  <si>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151.52449855656528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</si>
  <si>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153.89567761219146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</si>
  <si>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143.57920527155298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</si>
  <si>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115.29242315864046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</si>
  <si>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114.03644120252078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</si>
  <si>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143.3159817917961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</si>
  <si>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152.29066709355791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</si>
  <si>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153.14721103636373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</si>
  <si>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163.43404019406458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</si>
  <si>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152.82047289151535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</si>
  <si>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152.37507895958478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</si>
  <si>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161.3104908686298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</si>
  <si>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164.18676031708569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</si>
  <si>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153.8309165148044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</si>
  <si>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160.70287880848852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</si>
  <si>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152.29994864888297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</si>
  <si>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164.12908755402609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</si>
  <si>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169.47630677991532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</si>
  <si>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153.83521612546176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</si>
  <si>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148.21094493255302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</si>
  <si>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163.3219385731203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</si>
  <si>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152.1272660817168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</si>
  <si>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102.8027936805922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</si>
  <si>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151.7005223125768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</si>
  <si>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163.73393045459176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</si>
  <si>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115.81179139173551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</si>
  <si>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161.62875407292657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</si>
  <si>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143.23399073417335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</si>
  <si>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151.91049461987356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</si>
  <si>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151.29152629628592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</si>
  <si>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150.69952579936955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</si>
  <si>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161.5293480587409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</si>
  <si>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151.91983492142626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</si>
  <si>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143.0585457970877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</si>
  <si>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151.70499720153336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</si>
  <si>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153.53343435231753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</si>
  <si>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142.83220693181102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</si>
  <si>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152.07172916777165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</si>
  <si>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152.13270564000405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</si>
  <si>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142.85979150512205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</si>
  <si>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153.20021037610593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</si>
  <si>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151.7566008292517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</si>
  <si>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161.82417194331384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</si>
  <si>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163.06047875893333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</si>
  <si>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153.450696999041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</si>
  <si>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152.58056340839613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</si>
  <si>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152.7737605523538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</si>
  <si>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153.21822453420555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</si>
  <si>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155.2500880791775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</si>
  <si>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150.6998439516442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</si>
  <si>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160.51486887544212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</si>
  <si>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147.98540162761594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</si>
  <si>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160.57172598858315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</si>
  <si>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151.18179647417784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</si>
  <si>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152.3783460381864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</si>
  <si>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153.43946154263907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</si>
  <si>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163.33964196810825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</si>
  <si>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162.68837485030193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</si>
  <si>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148.2909819870769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</si>
  <si>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164.22370730065978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</si>
  <si>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151.31641711069562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</si>
  <si>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153.43427222682917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</si>
  <si>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113.92817012787174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</si>
  <si>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160.95735868464521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</si>
  <si>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148.49601504127855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</si>
  <si>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153.13689407018103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</si>
  <si>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146.9426198438686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</si>
  <si>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148.1807687130487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</si>
  <si>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146.88482657870003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</si>
  <si>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150.2798751292839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</si>
  <si>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152.71011517954554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</si>
  <si>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152.67389354072498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</si>
  <si>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146.85687344801812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</si>
  <si>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152.87179898575567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</si>
  <si>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143.16678630175872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</si>
  <si>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163.18367169129806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</si>
  <si>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153.2277974311362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</si>
  <si>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161.0187265615022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</si>
  <si>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160.34966648857412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</si>
  <si>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161.59841701390965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</si>
  <si>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162.12374215926482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</si>
  <si>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163.07896673920396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</si>
  <si>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164.1548170724173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</si>
  <si>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150.53195262110088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</si>
  <si>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153.42027784010156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</si>
  <si>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159.9919835999563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</si>
  <si>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147.88185203960126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</si>
  <si>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163.69492209892823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</si>
  <si>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148.81947443582737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</si>
  <si>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153.10479599744528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</si>
  <si>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157.71398190074314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</si>
  <si>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152.97086702800462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</si>
  <si>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163.24074298879665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</si>
  <si>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146.91363180025732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</si>
  <si>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153.08099999361605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</si>
  <si>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160.92694776415095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</si>
  <si>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159.4707546288336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</si>
  <si>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151.7701412088518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</si>
  <si>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159.35071675944806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</si>
  <si>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163.12209914298177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</si>
  <si>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163.29873760164352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</si>
  <si>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148.9777204348893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</si>
  <si>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152.25042741408785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</si>
  <si>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94.85879483154649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</si>
  <si>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124.9176059232736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</si>
  <si>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104.88115952056576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</si>
  <si>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112.97536053502147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</si>
  <si>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112.99511077644027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</si>
  <si>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115.06510837697148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</si>
  <si>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114.92292813503326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</si>
  <si>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108.56780146686621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</si>
  <si>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114.85533812447721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</si>
  <si>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131.33692649519492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</si>
  <si>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106.40469544422542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</si>
  <si>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132.6589801267476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</si>
  <si>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112.33024023216566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</si>
  <si>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115.63748941370106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</si>
  <si>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147.36674947635143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</si>
  <si>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132.4613832195047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</si>
  <si>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133.07347965990024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</si>
  <si>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104.36416207735614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</si>
  <si>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126.70193529235536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</si>
  <si>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132.0750172966033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</si>
  <si>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113.78125633210797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</si>
  <si>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110.18396466573655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</si>
  <si>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104.05631267045084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</si>
  <si>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132.38526257764792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</si>
  <si>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125.57262758722655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</si>
  <si>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104.80017079745764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</si>
  <si>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132.01943382473817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</si>
  <si>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110.23820953804714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</si>
  <si>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87.3308921449482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</si>
  <si>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110.47265406411492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</si>
  <si>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104.7301213239888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</si>
  <si>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111.15563619145517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</si>
  <si>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132.25712209280212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</si>
  <si>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104.06050408516575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</si>
  <si>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132.8381495704175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</si>
  <si>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97.23756046689925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</si>
  <si>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134.21137313016237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</si>
  <si>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131.78878155043085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</si>
  <si>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132.7804851947305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</si>
  <si>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158.0639876650718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</si>
  <si>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133.37355292620546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</si>
  <si>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145.76850419211198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</si>
  <si>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147.38817918946583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</si>
  <si>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146.30210049856538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</si>
  <si>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134.86390403258207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</si>
  <si>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146.78212628758425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</si>
  <si>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146.69633403452127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</si>
  <si>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146.2995373566965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</si>
  <si>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145.745246139507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</si>
  <si>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132.30975274623742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</si>
  <si>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145.91335534099642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</si>
  <si>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143.13492079811743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</si>
  <si>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127.14235825773481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</si>
  <si>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134.15092883270225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</si>
  <si>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158.89095401109935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</si>
  <si>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146.33107526382167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</si>
  <si>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132.4881172142725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</si>
  <si>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132.89922396676567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</si>
  <si>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132.34145902886746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</si>
  <si>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134.04759186983148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</si>
  <si>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133.1756621551095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</si>
  <si>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133.2232621813587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</si>
  <si>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133.32995243965217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</si>
  <si>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134.13359761242705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</si>
  <si>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133.42228847788195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</si>
  <si>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133.4033701111664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</si>
  <si>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105.31217885746095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</si>
  <si>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114.17056396151376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</si>
  <si>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115.23696546339687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</si>
  <si>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133.12565752527485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</si>
  <si>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132.97196410079144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</si>
  <si>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132.97755796621806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</si>
  <si>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144.8435678751318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</si>
  <si>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134.01573657026665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</si>
  <si>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134.37380886181884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</si>
  <si>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133.47833419302987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</si>
  <si>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132.3537326452262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</si>
  <si>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131.52878971988028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</si>
  <si>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132.28871936353042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</si>
  <si>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132.9518333238012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</si>
  <si>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132.34002380919512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</si>
  <si>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133.60323101051722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</si>
  <si>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128.31343099228795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</si>
  <si>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131.44942697842015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</si>
  <si>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111.98006657783348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</si>
  <si>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133.3981854004203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</si>
  <si>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128.48497452236893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</si>
  <si>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107.99274652823061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</si>
  <si>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113.38112995950492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</si>
  <si>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93.79532404299607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</si>
  <si>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105.48399623537571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</si>
  <si>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127.15054599137898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</si>
  <si>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86.2552807354348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</si>
  <si>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110.97176020135304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</si>
  <si>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86.21889280571823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</si>
  <si>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129.8764753235378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</si>
  <si>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86.21889280571823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</si>
  <si>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85.67949372552764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</si>
  <si>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85.88303963889354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</si>
  <si>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85.62983439294023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</si>
  <si>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108.69873189534846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</si>
  <si>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112.46365845044448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</si>
  <si>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85.87996693385944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</si>
  <si>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106.91665616389774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</si>
  <si>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115.76932487016575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</si>
  <si>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112.74434296728413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</si>
  <si>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110.87168681700501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</si>
  <si>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85.68266717655455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</si>
  <si>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108.99967781882938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</si>
  <si>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85.68649351427331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</si>
  <si>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111.89889695510907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</si>
  <si>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128.87691229744115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</si>
  <si>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129.06963694334624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</si>
  <si>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85.6189222967049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</si>
  <si>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86.81318226638693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</si>
  <si>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107.82085126757265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</si>
  <si>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107.96421678183329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</si>
  <si>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110.26745684071543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</si>
  <si>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114.25549185527265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</si>
  <si>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107.50726087270064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</si>
  <si>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128.3310140087577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</si>
  <si>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113.17581596480264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</si>
  <si>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104.07881828625348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</si>
  <si>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85.66823977990484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</si>
  <si>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86.22378244322219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</si>
  <si>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131.2757655692281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</si>
  <si>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86.21889280571823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</si>
  <si>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110.94055021093274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</si>
  <si>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110.51515444545518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</si>
  <si>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114.24918474853557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</si>
  <si>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112.29644611451474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</si>
  <si>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109.83450285603969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</si>
  <si>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121.3784331258757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</si>
  <si>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109.24518492706524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</si>
  <si>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113.1037085390429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</si>
  <si>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126.81725277026594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</si>
  <si>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128.73487440031866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</si>
  <si>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112.03072476520056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</si>
  <si>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86.21889280571823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</si>
  <si>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108.17427725962861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</si>
  <si>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111.38488172012192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</si>
  <si>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114.3481404724297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</si>
  <si>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111.98968307531175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</si>
  <si>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110.80058733201625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</si>
  <si>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131.9464628675724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</si>
  <si>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126.89555869658017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</si>
  <si>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131.5788919518524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</si>
  <si>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141.50465856365255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</si>
  <si>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128.59228653138652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</si>
  <si>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102.58865379230446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</si>
  <si>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107.25142403475382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</si>
  <si>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128.8145246404076</t>
    </r>
  </si>
  <si>
    <t>﻿</t>
  </si>
  <si>
    <r>
      <t>run.js:15</t>
    </r>
    <r>
      <rPr>
        <sz val="9"/>
        <color rgb="FF000000"/>
        <rFont val="Consolas"/>
        <family val="3"/>
      </rPr>
      <t xml:space="preserve"> about to build cars</t>
    </r>
  </si>
  <si>
    <r>
      <t>plot-graphs.js:36</t>
    </r>
    <r>
      <rPr>
        <sz val="9"/>
        <color rgb="FF000000"/>
        <rFont val="Consolas"/>
        <family val="3"/>
      </rPr>
      <t xml:space="preserve"> </t>
    </r>
  </si>
  <si>
    <t>(20) [{…}, {…}, {…}, {…}, {…}, {…}, {…}, {…}, {…}, {…}, {…}, {…}, {…}, {…}, {…}, {…}, {…}, {…}, {…}, {…}]</t>
  </si>
  <si>
    <r>
      <t>plot-graphs.js:14</t>
    </r>
    <r>
      <rPr>
        <sz val="9"/>
        <color rgb="FF000000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</si>
  <si>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Array(2),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Array(2),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Array(2),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Array(2),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Array(40)}</t>
    </r>
  </si>
  <si>
    <r>
      <t>manage-round.js:179</t>
    </r>
    <r>
      <rPr>
        <sz val="9"/>
        <color rgb="FF000000"/>
        <rFont val="Consolas"/>
        <family val="3"/>
      </rPr>
      <t xml:space="preserve"> Log -- 1</t>
    </r>
  </si>
  <si>
    <r>
      <t>manage-round.js:115</t>
    </r>
    <r>
      <rPr>
        <sz val="9"/>
        <color rgb="FF000000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</si>
  <si>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Array(3),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Array(3),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Array(3),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Array(3),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Array(60)}</t>
    </r>
  </si>
  <si>
    <r>
      <t>manage-round.js:179</t>
    </r>
    <r>
      <rPr>
        <sz val="9"/>
        <color rgb="FF000000"/>
        <rFont val="Consolas"/>
        <family val="3"/>
      </rPr>
      <t xml:space="preserve"> Log -- 2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</si>
  <si>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Array(4),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Array(4),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Array(4),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Array(4),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Array(80)}</t>
    </r>
  </si>
  <si>
    <r>
      <t>manage-round.js:179</t>
    </r>
    <r>
      <rPr>
        <sz val="9"/>
        <color rgb="FF000000"/>
        <rFont val="Consolas"/>
        <family val="3"/>
      </rPr>
      <t xml:space="preserve"> Log -- 3</t>
    </r>
  </si>
  <si>
    <r>
      <t>plot-graphs.js:14</t>
    </r>
    <r>
      <rPr>
        <sz val="9"/>
        <color rgb="FF222222"/>
        <rFont val="Consolas"/>
        <family val="3"/>
      </rPr>
      <t xml:space="preserve"> 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</si>
  <si>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104.00640201898239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</si>
  <si>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103.81481729866614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</si>
  <si>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99.5893961683145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</si>
  <si>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104.6231413518282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</si>
  <si>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99.80876792346498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</si>
  <si>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103.7925115712938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</si>
  <si>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73.25045357837827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</si>
  <si>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100.44129168717188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</si>
  <si>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104.51822250185212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</si>
  <si>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103.3508063204256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</si>
  <si>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101.34177054888103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</si>
  <si>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104.18824155865238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</si>
  <si>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104.86462528761369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</si>
  <si>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100.0756842591019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</si>
  <si>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100.68728128161683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</si>
  <si>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141.76403567994748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</si>
  <si>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186.29132907379977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</si>
  <si>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123.74412280416995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</si>
  <si>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147.25989403406115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</si>
  <si>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162.72148748887625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</si>
  <si>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170.88668568517258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</si>
  <si>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140.1496369249341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</si>
  <si>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141.43922454343345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</si>
  <si>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162.03029486345702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</si>
  <si>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140.45581856936946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</si>
  <si>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123.93122802098081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</si>
  <si>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170.98061107627407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</si>
  <si>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118.7698388961214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</si>
  <si>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140.1362839497689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</si>
  <si>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126.33227846214373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</si>
  <si>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123.74071684300763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</si>
  <si>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123.78457686684953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</si>
  <si>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119.86998716590503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</si>
  <si>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124.20743828184213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</si>
  <si>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139.2971931700818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</si>
  <si>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133.93157644468738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</si>
  <si>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122.51118485495344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</si>
  <si>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167.12952966052364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</si>
  <si>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124.11949316674205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</si>
  <si>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120.07981863355879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</si>
  <si>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106.3170686574411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</si>
  <si>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122.1590148678551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</si>
  <si>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170.17296481538375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</si>
  <si>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127.5133320626945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</si>
  <si>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141.64262085646493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</si>
  <si>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150.58169972011066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</si>
  <si>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104.07023007353837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</si>
  <si>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126.60502496295257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</si>
  <si>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122.88249883600866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</si>
  <si>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106.47714297107375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</si>
  <si>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136.65341637343315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</si>
  <si>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115.94260229731582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</si>
  <si>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107.13865946310824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</si>
  <si>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106.00862887645526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</si>
  <si>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106.83636290356864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</si>
  <si>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121.7987179820642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</si>
  <si>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105.94201809282772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</si>
  <si>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108.46508992882616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</si>
  <si>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128.80622513323766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</si>
  <si>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127.9871110198511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</si>
  <si>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141.6674682292232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</si>
  <si>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112.35868126712816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</si>
  <si>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137.42575186839363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</si>
  <si>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106.91730706920252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</si>
  <si>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147.24441966050793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</si>
  <si>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124.12261216037676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</si>
  <si>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161.68312177477534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</si>
  <si>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106.97171983066254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</si>
  <si>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131.29055121802125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</si>
  <si>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106.495845587571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</si>
  <si>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128.88394955818436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</si>
  <si>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132.8886817011733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</si>
  <si>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128.47422545780242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</si>
  <si>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107.13226742268388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</si>
  <si>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138.17892503768164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</si>
  <si>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107.43485777377315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</si>
  <si>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100.81561969989349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</si>
  <si>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128.41021989667547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</si>
  <si>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127.90532469716942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</si>
  <si>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161.361072330745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</si>
  <si>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107.5355244511712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</si>
  <si>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107.4235240590676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</si>
  <si>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107.53657053555182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</si>
  <si>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106.7173852665758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</si>
  <si>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139.5969765748898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</si>
  <si>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106.87920559901941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</si>
  <si>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107.54647431276871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</si>
  <si>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113.08024425916183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</si>
  <si>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161.15880447317159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</si>
  <si>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111.97530772811626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</si>
  <si>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161.1721992220856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</si>
  <si>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142.31865273021282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</si>
  <si>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107.63605753080739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</si>
  <si>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138.21532723004506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</si>
  <si>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128.66516454022621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</si>
  <si>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145.77608211216116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</si>
  <si>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107.57829083654575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</si>
  <si>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135.015525019645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</si>
  <si>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133.80452795396454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</si>
  <si>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128.74797465892118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</si>
  <si>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163.6401372752469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</si>
  <si>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161.1023557622463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</si>
  <si>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141.79865934778311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</si>
  <si>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107.06635242338294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</si>
  <si>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140.34478185444866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</si>
  <si>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163.00269303872633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</si>
  <si>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128.58187897086168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</si>
  <si>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129.79926583689846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</si>
  <si>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115.84160395941431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</si>
  <si>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115.82485135272384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</si>
  <si>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140.33156529246736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</si>
  <si>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128.38877530795347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</si>
  <si>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145.908090133534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</si>
  <si>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129.70129163800763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</si>
  <si>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123.72620626260813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</si>
  <si>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127.86125838099288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</si>
  <si>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133.74335053071974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</si>
  <si>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107.19404772617028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</si>
  <si>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154.61217527453692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</si>
  <si>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133.44374672412664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</si>
  <si>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139.2942109480262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</si>
  <si>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107.17634543824836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</si>
  <si>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145.6032390405803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</si>
  <si>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130.29727806591865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</si>
  <si>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127.18409430846127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</si>
  <si>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139.58149409295922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</si>
  <si>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140.8809416030961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</si>
  <si>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163.30191809706102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</si>
  <si>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132.67925953451896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</si>
  <si>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162.91996346203752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</si>
  <si>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163.17025100307214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</si>
  <si>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160.99223496893495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</si>
  <si>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108.21191109143945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</si>
  <si>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107.15092988265356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</si>
  <si>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154.5650913570751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</si>
  <si>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108.05629012467054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</si>
  <si>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131.12378095554433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</si>
  <si>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160.27599188517317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</si>
  <si>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162.2406356881357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</si>
  <si>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150.635635989304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</si>
  <si>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161.98423369805087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</si>
  <si>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145.38122213190672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</si>
  <si>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131.5989923057457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</si>
  <si>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131.08995233348813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</si>
  <si>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160.7354212363865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</si>
  <si>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161.86425998920856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</si>
  <si>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155.11975760203617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</si>
  <si>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130.5387833879168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</si>
  <si>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111.5326916776133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</si>
  <si>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133.00867117587242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</si>
  <si>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128.71685245848246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</si>
  <si>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161.49701581263392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</si>
  <si>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51.358126468725736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</si>
  <si>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7.436661287562918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</si>
  <si>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117.28486477402744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</si>
  <si>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117.02983369348887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</si>
  <si>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64.7708985918863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</si>
  <si>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85.9281055548511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</si>
  <si>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119.20967291003956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</si>
  <si>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85.96178135765206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</si>
  <si>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86.86188225368868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</si>
  <si>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114.27449139681168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</si>
  <si>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98.98896382315114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</si>
  <si>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113.09486741816048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</si>
  <si>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116.04955426139641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</si>
  <si>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149.1510478484132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</si>
  <si>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116.56206222297007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</si>
  <si>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116.62492729946959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</si>
  <si>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148.003781423884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</si>
  <si>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151.4740795333027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</si>
  <si>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149.094167878748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</si>
  <si>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148.54388309232715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</si>
  <si>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151.65024639948177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</si>
  <si>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151.49457924971122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</si>
  <si>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157.30054444395668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</si>
  <si>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151.0856849804386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</si>
  <si>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151.14989161348987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</si>
  <si>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114.66516758615661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</si>
  <si>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117.65062793740312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</si>
  <si>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115.764927332111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</si>
  <si>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119.40734683769941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</si>
  <si>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98.25138201181312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</si>
  <si>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113.65404287459303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</si>
  <si>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113.94197548370934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</si>
  <si>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95.2057423211188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</si>
  <si>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89.60983326886586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</si>
  <si>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88.31835604599058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</si>
  <si>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114.59349430644804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</si>
  <si>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116.44248558737594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</si>
  <si>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117.24178623645818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</si>
  <si>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164.0898248658101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</si>
  <si>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117.65510382144106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</si>
  <si>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150.80852174539783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</si>
  <si>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114.83929768870762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</si>
  <si>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115.73401467361528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</si>
  <si>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150.7680683155037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</si>
  <si>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118.28293231929572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</si>
  <si>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113.05509367943971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</si>
  <si>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113.84211552323808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</si>
  <si>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113.8872596227709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</si>
  <si>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115.54136957882899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</si>
  <si>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113.87506069849185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</si>
  <si>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99.83975699207923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</si>
  <si>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128.0046017234759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</si>
  <si>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109.21350927766882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</si>
  <si>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114.9853218044091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</si>
  <si>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116.05298230652234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</si>
  <si>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114.51754928240986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</si>
  <si>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115.0420095019987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</si>
  <si>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114.62778709163489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</si>
  <si>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149.3636066058723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</si>
  <si>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113.76382559428997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</si>
  <si>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116.29526805504796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</si>
  <si>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114.27069497588771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</si>
  <si>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127.63366471518336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</si>
  <si>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99.50613953975977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</si>
  <si>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113.31308270175172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</si>
  <si>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150.74801985112668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</si>
  <si>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113.34139577775316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</si>
  <si>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151.2070491356443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</si>
  <si>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150.735616671648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</si>
  <si>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136.5754506627329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</si>
  <si>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113.72643945897605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</si>
  <si>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117.33702294965467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</si>
  <si>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150.13623207335635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</si>
  <si>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114.11573016720382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</si>
  <si>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146.2802527434644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</si>
  <si>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149.02068910755435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</si>
  <si>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150.16016746710596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</si>
  <si>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147.91168681209768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</si>
  <si>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136.49514291039114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</si>
  <si>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149.6976296807296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</si>
  <si>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150.05761811230744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</si>
  <si>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152.3477402404967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</si>
  <si>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157.1452088256546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</si>
  <si>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149.98532952224286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</si>
  <si>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157.68490808019862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</si>
  <si>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152.13921827617972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</si>
  <si>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153.97759903232068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</si>
  <si>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151.58671742157904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</si>
  <si>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157.28243767087343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</si>
  <si>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151.07370993600833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</si>
  <si>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151.8997532817403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</si>
  <si>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149.98067500830018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</si>
  <si>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157.00622873637764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</si>
  <si>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149.54693344648942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</si>
  <si>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149.55193967676877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</si>
  <si>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152.32235442260261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</si>
  <si>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151.16908158425863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</si>
  <si>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152.32083045880844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</si>
  <si>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151.30648479095686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</si>
  <si>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151.18905784915194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</si>
  <si>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152.63816916530618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</si>
  <si>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151.1843942441556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</si>
  <si>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152.51929049006418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</si>
  <si>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151.71021030281904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</si>
  <si>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158.15022267810622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</si>
  <si>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152.70164259181095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</si>
  <si>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151.7371195080167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</si>
  <si>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151.38559078631468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</si>
  <si>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151.45366068145498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</si>
  <si>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157.86655820188201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</si>
  <si>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151.37927683282282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</si>
  <si>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152.42704890536874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</si>
  <si>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151.21201777604088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</si>
  <si>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151.09152208323653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</si>
  <si>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150.365102766625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</si>
  <si>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151.51508643052236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</si>
  <si>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152.6187222408155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</si>
  <si>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151.06129118490122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</si>
  <si>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151.72597647422583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</si>
  <si>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153.6384858157484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</si>
  <si>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153.62180040151094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</si>
  <si>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158.01940565103288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</si>
  <si>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157.56674571262147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</si>
  <si>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157.67949067403094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</si>
  <si>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152.2831751377918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</si>
  <si>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149.8804481948847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</si>
  <si>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151.19702442671658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</si>
  <si>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152.50472868357173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</si>
  <si>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150.8205713185335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</si>
  <si>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151.3054594318402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</si>
  <si>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157.8122651177741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</si>
  <si>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151.35611896282646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</si>
  <si>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151.1413211280482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</si>
  <si>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157.84938985739848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</si>
  <si>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151.14205275551694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</si>
  <si>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151.24888895779245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</si>
  <si>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150.54218900296337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</si>
  <si>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157.5639988411426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</si>
  <si>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151.97977032907812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</si>
  <si>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152.49990206554673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</si>
  <si>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152.58548870287316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</si>
  <si>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152.97740384559168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</si>
  <si>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151.43466840373904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</si>
  <si>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151.79414007394644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</si>
  <si>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151.54591062827492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</si>
  <si>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157.12776930498868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</si>
  <si>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158.29432495200712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</si>
  <si>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158.30442246752756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</si>
  <si>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157.1835207179016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</si>
  <si>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152.36263648245176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</si>
  <si>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151.1468815404138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</si>
  <si>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157.36355861978083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</si>
  <si>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4.944998229241545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</si>
  <si>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4.312477949966264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</si>
  <si>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6.180402461360581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</si>
  <si>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4.8865559686496205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</si>
  <si>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2.610531452271325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</si>
  <si>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20.2656295359207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</si>
  <si>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18.228928146802467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</si>
  <si>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20.949171023174877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</si>
  <si>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17.052107822525926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</si>
  <si>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4.89753053974576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</si>
  <si>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15.422029883428465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</si>
  <si>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10.46430256066792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</si>
  <si>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3.5918103186136947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</si>
  <si>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6.105405320463321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</si>
  <si>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8.539451687428894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</si>
  <si>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14.992677024327625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</si>
  <si>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15.57807158157527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</si>
  <si>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12.981638170583356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</si>
  <si>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15.567861754973572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</si>
  <si>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23.09169799354663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</si>
  <si>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10.744326268966574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</si>
  <si>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11.749752602644886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</si>
  <si>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7.4284596571530415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</si>
  <si>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10.963840240248716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</si>
  <si>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5.408153487367717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</si>
  <si>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3.819563754361701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</si>
  <si>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4.7085022994643495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</si>
  <si>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5.7775862947737195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</si>
  <si>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10.805809976569527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</si>
  <si>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11.1196733275399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</si>
  <si>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5.373915708295317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</si>
  <si>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13.532787517831139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</si>
  <si>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18.126753533896164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</si>
  <si>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16.31732742239155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</si>
  <si>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28.92570966820797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</si>
  <si>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26.20427404173382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</si>
  <si>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21.335934216028082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</si>
  <si>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15.576694760166811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</si>
  <si>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15.998315044326812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</si>
  <si>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25.78705614263011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</si>
  <si>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23.905108904917494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</si>
  <si>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13.090334634766474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</si>
  <si>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16.702317058940768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</si>
  <si>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15.034126394244689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</si>
  <si>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18.495756449257133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</si>
  <si>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24.516706216355413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</si>
  <si>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12.803885653817398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</si>
  <si>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19.09492222725742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</si>
  <si>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27.211275574167075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</si>
  <si>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26.066289232026264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</si>
  <si>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22.663916193241537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</si>
  <si>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18.93111293254498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</si>
  <si>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11.485069822392001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</si>
  <si>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7.811816885852272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</si>
  <si>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12.443543583597613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</si>
  <si>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18.194912565869597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</si>
  <si>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31.981083681266927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</si>
  <si>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26.345719727309007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</si>
  <si>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20.794477831133662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</si>
  <si>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10.173667000328253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</si>
  <si>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15.612270161779492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</si>
  <si>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8.877004977059716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</si>
  <si>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8.591297063706849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</si>
  <si>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8.004169712828883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</si>
  <si>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4.048178881586823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</si>
  <si>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8.826410706807934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</si>
  <si>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11.935687452896094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</si>
  <si>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15.07424426494122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</si>
  <si>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15.228509759240932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</si>
  <si>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2.785623834246705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</si>
  <si>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28.493948814223113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</si>
  <si>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28.185875645943533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</si>
  <si>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22.69021003455198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</si>
  <si>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11.119383206383436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</si>
  <si>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16.771314196594727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</si>
  <si>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18.013949101885824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</si>
  <si>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23.07103051106611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</si>
  <si>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21.22762634940385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</si>
  <si>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29.00650269510674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</si>
  <si>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20.98921912338129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</si>
  <si>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18.735054327516387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</si>
  <si>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27.402110634792063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</si>
  <si>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34.7063275866001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</si>
  <si>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36.3409488364626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</si>
  <si>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33.94783399928674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</si>
  <si>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33.272704303541204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</si>
  <si>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32.91302161102214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</si>
  <si>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29.72785375610447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</si>
  <si>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21.8158424964167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</si>
  <si>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39.27118279439815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</si>
  <si>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48.13773863660286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</si>
  <si>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61.28049393702709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</si>
  <si>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40.38360845302853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</si>
  <si>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32.556414291805936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</si>
  <si>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21.415936792500663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</si>
  <si>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27.7316751053993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</si>
  <si>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35.6298133169095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</si>
  <si>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34.69100957541663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</si>
  <si>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44.92063252216762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</si>
  <si>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50.31040787188961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</si>
  <si>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27.60615531343929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</si>
  <si>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25.16366944053488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</si>
  <si>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39.52173079439858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</si>
  <si>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15.298327031329777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</si>
  <si>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14.63322514555341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</si>
  <si>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13.368948303130532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</si>
  <si>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18.949453784499813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</si>
  <si>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22.84065401809894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</si>
  <si>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18.774826127536684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</si>
  <si>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9.379753964013569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</si>
  <si>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5.226113480344123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</si>
  <si>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4.169137944189105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</si>
  <si>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3.5557644073781347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</si>
  <si>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7.6241567328972994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</si>
  <si>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9.12207773437351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</si>
  <si>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6.339119599666756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</si>
  <si>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9.808690673665929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</si>
  <si>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11.316706208601566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</si>
  <si>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17.382831576625158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</si>
  <si>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23.186542399619032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</si>
  <si>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17.95849638940011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</si>
  <si>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18.964896825682764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</si>
  <si>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19.807182511836228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</si>
  <si>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22.604759339803163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</si>
  <si>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25.56745713135738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</si>
  <si>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33.530227109875995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</si>
  <si>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22.120522553187072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</si>
  <si>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12.9747045202988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</si>
  <si>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12.13336102305713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</si>
  <si>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10.851164425199034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</si>
  <si>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15.30186126098215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</si>
  <si>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8.589905187240904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</si>
  <si>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5.986849082601173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</si>
  <si>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3.2800113342397497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</si>
  <si>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3.808462781198827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</si>
  <si>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11.229785716736613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</si>
  <si>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2.127398016775106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</si>
  <si>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2.9298907738043596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</si>
  <si>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13.139594715518848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</si>
  <si>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10.169322855777603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</si>
  <si>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13.643889084496047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</si>
  <si>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6.622758603153916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</si>
  <si>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9.131112919199458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</si>
  <si>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9.693866215838712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</si>
  <si>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7.12780896726273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</si>
  <si>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16.06303826049595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</si>
  <si>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8.296383436457575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</si>
  <si>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3.83558398536902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</si>
  <si>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11.9542570619685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</si>
  <si>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5.139471722762244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</si>
  <si>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9.999545810619736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</si>
  <si>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18.942905894578377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</si>
  <si>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16.451631388752897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</si>
  <si>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6.601679186700466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</si>
  <si>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17.893375512189305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</si>
  <si>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14.617855677083236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</si>
  <si>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16.8125379893355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</si>
  <si>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9.168773755167223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</si>
  <si>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19.029725922001997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</si>
  <si>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12.303923115826295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</si>
  <si>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10.46098811257345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</si>
  <si>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30.08217710385191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</si>
  <si>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14.335425918849982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</si>
  <si>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9.128662286245643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</si>
  <si>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11.139667416321657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</si>
  <si>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11.650382589374896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</si>
  <si>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10.052653796621984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</si>
  <si>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13.541899760539298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</si>
  <si>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25.260989313619767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</si>
  <si>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29.36131382354451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</si>
  <si>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24.336814915596882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</si>
  <si>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16.049939553936365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</si>
  <si>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13.998959663516171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</si>
  <si>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12.22820827054326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</si>
  <si>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15.233911970976212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</si>
  <si>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25.935009893082054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</si>
  <si>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20.803228620152666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</si>
  <si>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27.987432450216907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</si>
  <si>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26.030134370213716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</si>
  <si>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11.922491102874165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</si>
  <si>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4.1327652982939345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</si>
  <si>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3.885133603997898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</si>
  <si>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4.402314226944685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</si>
  <si>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18.39718397118551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</si>
  <si>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17.529833125071818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</si>
  <si>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10.452467898082471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</si>
  <si>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28.529781169504464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</si>
  <si>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11.164493632186337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</si>
  <si>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15.149208635042532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</si>
  <si>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11.057288763417684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</si>
  <si>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18.167698954615332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</si>
  <si>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22.15796222161959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</si>
  <si>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20.921419217254932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</si>
  <si>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13.856549495200486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</si>
  <si>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17.203688469818662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</si>
  <si>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11.412549676402046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</si>
  <si>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10.916580796688802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</si>
  <si>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34.78851737320173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</si>
  <si>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30.749739600634985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</si>
  <si>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33.73361084670402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</si>
  <si>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35.45881822446686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</si>
  <si>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28.224750974403634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</si>
  <si>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27.329471109064485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</si>
  <si>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25.809386494347336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</si>
  <si>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44.90533757131816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</si>
  <si>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43.830066485649766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</si>
  <si>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53.56403014486635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</si>
  <si>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31.394481017472476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</si>
  <si>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21.376382914530424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</si>
  <si>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18.54213892859445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</si>
  <si>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15.237960206054279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</si>
  <si>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13.181992546644784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</si>
  <si>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11.653229465945623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</si>
  <si>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21.601759344339577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</si>
  <si>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16.043321559038862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</si>
  <si>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20.914132933490418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</si>
  <si>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22.404468343765146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</si>
  <si>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21.381999162157047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</si>
  <si>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16.247004194612288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</si>
  <si>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24.209076694181842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</si>
  <si>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21.703350914480488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</si>
  <si>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13.831631784837436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</si>
  <si>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9.78446703840979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</si>
  <si>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24.782541655648856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</si>
  <si>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18.14992559444549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</si>
  <si>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9.698508017894323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</si>
  <si>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7.863168773359348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</si>
  <si>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16.94573545395873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</si>
  <si>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8.65392040261917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</si>
  <si>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9.945088891161063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</si>
  <si>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14.923187196603994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</si>
  <si>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8.941509301930637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</si>
  <si>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11.56842425596878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</si>
  <si>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13.602409645679439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</si>
  <si>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14.308557072244856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</si>
  <si>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15.65643176074282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</si>
  <si>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45.23023290185033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</si>
  <si>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20.059033854657212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</si>
  <si>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23.046480312704364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</si>
  <si>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23.900004913934964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</si>
  <si>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24.031208801701517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</si>
  <si>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21.02574594706386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</si>
  <si>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18.45234077896245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</si>
  <si>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27.01067319987277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</si>
  <si>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31.443729775379474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</si>
  <si>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29.22609455004089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</si>
  <si>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20.682588175090487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</si>
  <si>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30.492965824176302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</si>
  <si>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33.43317697126626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</si>
  <si>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26.831752568124728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</si>
  <si>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33.03704128479202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</si>
  <si>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25.336539340337197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</si>
  <si>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20.194486139596723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</si>
  <si>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21.683419146013115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</si>
  <si>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17.01483874765759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</si>
  <si>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10.635763017409122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</si>
  <si>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15.253049166736142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</si>
  <si>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7.5439790829834745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</si>
  <si>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23.240651009268852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</si>
  <si>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23.062301510486254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</si>
  <si>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18.492889840988873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</si>
  <si>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26.009823668828425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</si>
  <si>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22.675884401610237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</si>
  <si>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13.085167689548848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</si>
  <si>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7.444518264634174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</si>
  <si>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15.872853150959141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</si>
  <si>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16.692395813641006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</si>
  <si>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14.344750573089126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</si>
  <si>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13.069893820798118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</si>
  <si>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9.463392786274294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</si>
  <si>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6.482803497692153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</si>
  <si>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24.671762002151734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</si>
  <si>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21.79943417287809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</si>
  <si>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20.093275695684714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</si>
  <si>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9.4704105333238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</si>
  <si>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26.082413873568196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</si>
  <si>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19.33250042141585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</si>
  <si>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14.780658088465525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</si>
  <si>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18.84528979286221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</si>
  <si>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17.222152582315225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</si>
  <si>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11.723417050598052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</si>
  <si>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10.777527778976387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</si>
  <si>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24.46002650849174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</si>
  <si>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15.393737983502092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</si>
  <si>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20.471805123745156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</si>
  <si>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9.082336497148663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</si>
  <si>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35.66140605810022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</si>
  <si>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25.476565004940596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</si>
  <si>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15.506443221694173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</si>
  <si>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20.860239323374834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</si>
  <si>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9.841658892324567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</si>
  <si>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19.9287760795499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</si>
  <si>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24.837137199141818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</si>
  <si>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9.339848166035043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</si>
  <si>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19.061091065822932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</si>
  <si>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14.022088295289588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</si>
  <si>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12.276597993875765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</si>
  <si>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3.1912846940034827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</si>
  <si>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12.538060597961852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</si>
  <si>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12.497531347879937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</si>
  <si>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18.60072676675255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</si>
  <si>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11.076084841567148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</si>
  <si>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15.05162665304633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</si>
  <si>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11.26936416414624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</si>
  <si>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6.552731307927618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</si>
  <si>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8.18250113577659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</si>
  <si>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10.86022623715239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</si>
  <si>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12.349868639920285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</si>
  <si>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15.791765921932395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</si>
  <si>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17.171643537681597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</si>
  <si>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21.47495116184918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</si>
  <si>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20.799610302289413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</si>
  <si>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38.52408750705142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</si>
  <si>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37.57973225628847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</si>
  <si>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51.294943918964385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</si>
  <si>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47.937926412331365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</si>
  <si>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52.5233404704601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</si>
  <si>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48.4082518726474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</si>
  <si>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43.64477970186137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</si>
  <si>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59.331440549413664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</si>
  <si>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54.95550425785833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</si>
  <si>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51.65575496399147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</si>
  <si>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34.3901683310303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</si>
  <si>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50.60674749115539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</si>
  <si>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44.11075170448548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</si>
  <si>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39.117278775232236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</si>
  <si>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33.81449952595904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</si>
  <si>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37.79875095644498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</si>
  <si>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37.870929611189666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</si>
  <si>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34.86897391143826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</si>
  <si>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36.793832669953744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</si>
  <si>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46.88579547527827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</si>
  <si>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36.4182998822116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</si>
  <si>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46.53072850384272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</si>
  <si>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45.10640106031204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</si>
  <si>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42.61169239195141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</si>
  <si>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47.143166709033885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</si>
  <si>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68.10938372440721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</si>
  <si>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53.97073211914346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</si>
  <si>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35.38424787226926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</si>
  <si>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47.42102302804075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</si>
  <si>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43.60890462085557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</si>
  <si>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29.532781726050406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</si>
  <si>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46.85026891182938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</si>
  <si>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40.174032672854956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</si>
  <si>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52.67212669330829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</si>
  <si>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54.09616138388825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</si>
  <si>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56.00214584648177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</si>
  <si>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57.78650625105807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</si>
  <si>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51.12269038524509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</si>
  <si>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32.32875028755036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</si>
  <si>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39.48799493421745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</si>
  <si>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50.03365920053436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</si>
  <si>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46.68931036471865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</si>
  <si>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48.99453261383428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</si>
  <si>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49.57716372194329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</si>
  <si>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43.16028116579822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</si>
  <si>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45.80517601088266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</si>
  <si>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43.779516326350446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</si>
  <si>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61.38321258854013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</si>
  <si>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61.58944648812508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</si>
  <si>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40.65819937075378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</si>
  <si>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47.82570072152167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</si>
  <si>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52.60294544304433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</si>
  <si>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54.97470075356981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</si>
  <si>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39.579135344410915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</si>
  <si>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38.4776342154912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</si>
  <si>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44.59894276525083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</si>
  <si>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47.56334223034726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</si>
  <si>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42.52297911120037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</si>
  <si>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49.59361448629462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</si>
  <si>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49.32605892078205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</si>
  <si>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50.26175627532912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</si>
  <si>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39.22366140256575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</si>
  <si>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33.25346187602848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</si>
  <si>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33.557716594764884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</si>
  <si>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24.22068101426651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</si>
  <si>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44.02947542328525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</si>
  <si>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26.11513050658179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</si>
  <si>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22.399264590569675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</si>
  <si>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23.29881021689019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</si>
  <si>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28.372033129004762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</si>
  <si>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31.15374460353153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</si>
  <si>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33.21574334155553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</si>
  <si>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28.415365535343796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</si>
  <si>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28.60000476930738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</si>
  <si>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26.84170028906687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</si>
  <si>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26.770398720059482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</si>
  <si>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21.661715156399914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</si>
  <si>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17.539095381356653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</si>
  <si>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20.610030135966205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</si>
  <si>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21.81964983959682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</si>
  <si>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20.176515067185512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</si>
  <si>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18.56994238230752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</si>
  <si>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26.847874963959935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</si>
  <si>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26.03246285384692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</si>
  <si>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12.928836674288501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</si>
  <si>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21.965900023647283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</si>
  <si>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18.568405795631378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</si>
  <si>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23.378024963438875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</si>
  <si>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28.290762973585736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</si>
  <si>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32.660353985509694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</si>
  <si>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36.15593179964264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</si>
  <si>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32.82846926964784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</si>
  <si>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28.674129953878413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</si>
  <si>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32.35909546147986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</si>
  <si>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25.652077157490112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</si>
  <si>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28.020794355142158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</si>
  <si>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26.021344294529975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</si>
  <si>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40.91043278369744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</si>
  <si>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35.723300954503244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</si>
  <si>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30.556003279442024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</si>
  <si>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31.060360666887362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</si>
  <si>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31.997014554307196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</si>
  <si>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21.58191671356397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</si>
  <si>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33.88705726246808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</si>
  <si>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34.979126442861514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</si>
  <si>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32.73536214988492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</si>
  <si>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26.723327002478033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</si>
  <si>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28.727188485947842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</si>
  <si>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34.68669168086161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</si>
  <si>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20.228417503237168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</si>
  <si>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26.845847119560386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</si>
  <si>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16.167706176149313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</si>
  <si>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15.09062762182615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</si>
  <si>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16.9382774802845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</si>
  <si>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17.413187978612434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</si>
  <si>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24.238181753562316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</si>
  <si>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10.695855861473824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</si>
  <si>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24.23445580303221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</si>
  <si>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23.021107338995936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</si>
  <si>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29.012837944042523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</si>
  <si>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30.692698404551475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</si>
  <si>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32.90868877135565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</si>
  <si>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19.156774243893953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</si>
  <si>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27.896526882250377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</si>
  <si>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25.111035328044515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</si>
  <si>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29.503814337917767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</si>
  <si>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21.19105977413843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</si>
  <si>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24.102526814064472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</si>
  <si>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45.19544193986192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</si>
  <si>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28.543111866324193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</si>
  <si>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34.65461457966361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</si>
  <si>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19.066011984458697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</si>
  <si>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18.00810380822233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</si>
  <si>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20.02796725811353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</si>
  <si>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35.10507457253888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</si>
  <si>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35.36561998964091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</si>
  <si>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25.10081966794227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</si>
  <si>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38.385754762361444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</si>
  <si>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34.6990580628797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</si>
  <si>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34.210342505955914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</si>
  <si>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34.17115552183666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</si>
  <si>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36.84686707604592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</si>
  <si>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41.94617024011656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</si>
  <si>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53.50399900542497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</si>
  <si>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1.605631609422339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</si>
  <si>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7.346979406277458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</si>
  <si>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12.00740222790613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</si>
  <si>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12.911599948423978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</si>
  <si>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30.24790746111981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</si>
  <si>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26.31961125771823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</si>
  <si>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24.788686658590144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</si>
  <si>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30.990626181122764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</si>
  <si>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39.75797174449257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</si>
  <si>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43.58679360584868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</si>
  <si>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32.78520600062096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</si>
  <si>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31.16872104314293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</si>
  <si>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35.94157023445605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</si>
  <si>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44.88948488747859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</si>
  <si>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25.968489939676562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</si>
  <si>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48.006352428959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</si>
  <si>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39.03030507446239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</si>
  <si>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35.376048407935436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</si>
  <si>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32.45764490825771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</si>
  <si>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31.430011761194187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</si>
  <si>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41.61882013741301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</si>
  <si>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31.245362825690847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</si>
  <si>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35.998685369313264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</si>
  <si>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32.35333498093503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</si>
  <si>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28.422939990460456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</si>
  <si>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38.58375161345655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</si>
  <si>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35.938056345368025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</si>
  <si>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30.367931389177915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</si>
  <si>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39.7157206528432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</si>
  <si>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34.48179558395471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</si>
  <si>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27.558330171400918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</si>
  <si>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36.44133887469859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</si>
  <si>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43.20903025716298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</si>
  <si>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34.834518907800344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</si>
  <si>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42.97152849868543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</si>
  <si>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37.65851514981361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</si>
  <si>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30.07577352337404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</si>
  <si>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40.586736030668106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</si>
  <si>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39.40131875815513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</si>
  <si>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42.65143184835658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</si>
  <si>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29.385876655748326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</si>
  <si>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35.55011442345054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</si>
  <si>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37.23527559946104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</si>
  <si>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30.499787016843783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</si>
  <si>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47.426704849591005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</si>
  <si>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28.544656214906905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</si>
  <si>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25.05049866887812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</si>
  <si>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31.556825051425967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</si>
  <si>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38.383857244163025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</si>
  <si>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40.99425046510479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</si>
  <si>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39.82092181498613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</si>
  <si>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30.46380804453188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</si>
  <si>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31.227725639897635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</si>
  <si>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33.916491894179856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</si>
  <si>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35.833890854230404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</si>
  <si>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34.81776244483116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</si>
  <si>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32.20086551419872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</si>
  <si>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30.1042821001148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</si>
  <si>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30.892796481609814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</si>
  <si>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27.941259505686713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</si>
  <si>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37.14459131050971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</si>
  <si>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27.073857837651623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</si>
  <si>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30.905558294798016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</si>
  <si>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38.71075934078582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</si>
  <si>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34.404841737263666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</si>
  <si>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35.446694792333076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</si>
  <si>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31.530029286785396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</si>
  <si>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37.44613279045559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</si>
  <si>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30.514074066176978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</si>
  <si>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30.92815227075771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</si>
  <si>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30.857880400463692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</si>
  <si>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37.94478527888046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</si>
  <si>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29.503026681710203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</si>
  <si>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29.997918874774893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</si>
  <si>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29.740312181646818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</si>
  <si>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32.154389523447854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</si>
  <si>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29.36439407000129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</si>
  <si>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28.9508921675652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</si>
  <si>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36.89687104793288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</si>
  <si>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36.12694685022707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</si>
  <si>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32.37916703425764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</si>
  <si>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26.738599219887078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</si>
  <si>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28.437235984971444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</si>
  <si>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27.54712990895386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</si>
  <si>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47.71909796214406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</si>
  <si>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26.718288639373764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</si>
  <si>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26.720725772205935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</si>
  <si>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40.955314566659894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</si>
  <si>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25.78658963013204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</si>
  <si>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38.92607067900831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</si>
  <si>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33.071189808464645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</si>
  <si>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32.253852762549556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</si>
  <si>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31.25304910829077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</si>
  <si>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33.585209240586295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</si>
  <si>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34.917548637253915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</si>
  <si>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27.108553939239112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</si>
  <si>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34.630289640318956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</si>
  <si>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38.599105417704024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</si>
  <si>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33.792324537825586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</si>
  <si>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31.85841715590368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</si>
  <si>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28.56002483559368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</si>
  <si>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25.200260651446698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</si>
  <si>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31.926962359240157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</si>
  <si>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27.73796322681644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</si>
  <si>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20.420191229839308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</si>
  <si>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28.564271352852508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</si>
  <si>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33.5334233972572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</si>
  <si>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26.07057960894026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</si>
  <si>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35.44170709897973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</si>
  <si>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54.29321726532991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</si>
  <si>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25.68707476086023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</si>
  <si>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27.35674616690826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</si>
  <si>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26.508193232014143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</si>
  <si>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28.966576434681173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</si>
  <si>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39.667585476743014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</si>
  <si>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24.745688127217257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</si>
  <si>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37.38022633042054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</si>
  <si>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30.01078291150546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</si>
  <si>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36.775871525961705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</si>
  <si>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28.804807619912033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</si>
  <si>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44.79572138216439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</si>
  <si>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30.36589714112818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</si>
  <si>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43.94291879166881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</si>
  <si>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38.90339368975147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</si>
  <si>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43.882929595990774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</si>
  <si>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29.057710499202862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</si>
  <si>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43.42006095296388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</si>
  <si>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31.260267234302272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</si>
  <si>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22.821533672990448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</si>
  <si>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27.550617057790276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</si>
  <si>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25.655674765809785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</si>
  <si>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30.997183890658516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</si>
  <si>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25.63479693031733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</si>
  <si>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35.734680867699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</si>
  <si>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33.07367792299698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</si>
  <si>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35.304665478509655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</si>
  <si>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30.88334328342549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</si>
  <si>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37.56840944356452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</si>
  <si>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40.09042300721741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</si>
  <si>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48.05505323911457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</si>
  <si>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27.6064590921807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</si>
  <si>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27.759500828312518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</si>
  <si>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45.01656111102699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</si>
  <si>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39.95542124715584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</si>
  <si>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45.583758731186116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</si>
  <si>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43.723064082015654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</si>
  <si>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48.559823173767214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</si>
  <si>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48.06442225869402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</si>
  <si>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45.41724270929942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</si>
  <si>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52.5173781627045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</si>
  <si>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44.32206210512226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</si>
  <si>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36.02664578783586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</si>
  <si>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7.686620325991417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</si>
  <si>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8.846103456119637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</si>
  <si>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11.628724426496484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</si>
  <si>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9.05981275784277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</si>
  <si>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11.884596108970573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</si>
  <si>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8.54455351867821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</si>
  <si>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16.55004232290718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</si>
  <si>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15.736724792595577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</si>
  <si>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20.60327027210098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</si>
  <si>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25.12573661452665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</si>
  <si>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30.172972878086114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</si>
  <si>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27.458820381646643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</si>
  <si>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21.162998969769195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</si>
  <si>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23.821011682053975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</si>
  <si>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17.65080010455394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</si>
  <si>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22.45056033460655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</si>
  <si>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27.261454065015215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</si>
  <si>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28.743771801149006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</si>
  <si>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22.149494353590175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</si>
  <si>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30.478959772592315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</si>
  <si>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28.058621684800574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</si>
  <si>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26.450273738198536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</si>
  <si>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19.60294299117863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</si>
  <si>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25.341659881637305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</si>
  <si>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23.964623878073333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</si>
  <si>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25.870325181273973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</si>
  <si>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24.16220317737764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</si>
  <si>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25.42141380473941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</si>
  <si>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32.40881040212927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</si>
  <si>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25.88483880189228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</si>
  <si>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32.06415538956164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</si>
  <si>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26.586010214848795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</si>
  <si>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40.93437393490857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</si>
  <si>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43.373241685275566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</si>
  <si>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37.88873211832023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</si>
  <si>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35.469804860910514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</si>
  <si>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31.563862952141506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</si>
  <si>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24.521936143257935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</si>
  <si>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33.33476398153785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</si>
  <si>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20.419914933334024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</si>
  <si>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31.136860857224644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</si>
  <si>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27.289610625723007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</si>
  <si>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36.56227212711015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</si>
  <si>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30.55927276266101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</si>
  <si>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23.298293614947273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</si>
  <si>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30.94677279387627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</si>
  <si>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33.816888151324264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</si>
  <si>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23.407905972053253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</si>
  <si>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24.446446127019293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</si>
  <si>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31.882652548859294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</si>
  <si>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17.90165636878657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</si>
  <si>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20.778971082750353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</si>
  <si>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33.61611276140153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</si>
  <si>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28.812027531099908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</si>
  <si>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16.2371350318738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</si>
  <si>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12.610436835928715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</si>
  <si>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22.279910809848985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</si>
  <si>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15.390068450153468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</si>
  <si>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12.023774127392636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</si>
  <si>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15.691440382251395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</si>
  <si>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15.962213079503105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</si>
  <si>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14.436187172474613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</si>
  <si>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14.795091235038509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</si>
  <si>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17.12043487862614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</si>
  <si>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19.613327111146265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</si>
  <si>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31.711986391243006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</si>
  <si>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25.18500156593451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</si>
  <si>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23.096334760110672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</si>
  <si>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32.34426625391034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</si>
  <si>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18.64891316965504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</si>
  <si>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27.14359775674381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</si>
  <si>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29.655518499294118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</si>
  <si>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13.162398130803249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</si>
  <si>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13.730801553664866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</si>
  <si>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17.5740673598253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</si>
  <si>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21.70481309425991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</si>
  <si>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23.14112550990412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</si>
  <si>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17.427864615350735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</si>
  <si>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29.73978686209687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</si>
  <si>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18.889135612839592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</si>
  <si>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13.023634698732625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</si>
  <si>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20.654569201679568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</si>
  <si>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27.55228466008712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</si>
  <si>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22.762821321811952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</si>
  <si>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16.918319062356254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</si>
  <si>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14.131319557404415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</si>
  <si>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23.97087708906454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</si>
  <si>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20.8480831175007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</si>
  <si>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27.41911724039402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</si>
  <si>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21.712984904969822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</si>
  <si>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25.11798923978455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</si>
  <si>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27.413454000548235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</si>
  <si>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27.16100362665377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</si>
  <si>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17.826364611801353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</si>
  <si>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16.84900919402784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</si>
  <si>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19.584909223191023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</si>
  <si>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21.040922542428618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</si>
  <si>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16.37073499148415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</si>
  <si>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15.971620087992505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</si>
  <si>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14.14534879200452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</si>
  <si>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14.527998081078342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</si>
  <si>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12.304889432136154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</si>
  <si>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7.2983142114860255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</si>
  <si>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3.186707279212556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</si>
  <si>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11.437515745154734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</si>
  <si>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11.678518658897868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</si>
  <si>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17.765627311709316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</si>
  <si>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15.559449740300149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</si>
  <si>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3.749350712788194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</si>
  <si>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18.10460184850567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</si>
  <si>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12.131248383781514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</si>
  <si>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19.928726229738423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</si>
  <si>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17.042931735000906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</si>
  <si>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17.06027523026199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</si>
  <si>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24.670696940996006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</si>
  <si>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23.631390214164576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</si>
  <si>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20.252029974422946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</si>
  <si>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16.915627873678876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</si>
  <si>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33.949253914630646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</si>
  <si>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19.109326562009652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</si>
  <si>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16.775615906754386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</si>
  <si>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18.0538282328045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</si>
  <si>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19.471544613472197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</si>
  <si>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8.73411383947861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</si>
  <si>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8.633327718249706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</si>
  <si>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14.168369299431452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</si>
  <si>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14.13797962288254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</si>
  <si>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23.754338678375056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</si>
  <si>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12.988018260957665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</si>
  <si>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14.976463235164658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</si>
  <si>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15.496550379487982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</si>
  <si>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11.128716950122934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</si>
  <si>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14.734849428464509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</si>
  <si>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22.20309069628751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</si>
  <si>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14.881635695942245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</si>
  <si>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20.011949695740206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</si>
  <si>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19.82918610939654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</si>
  <si>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14.282941437829072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</si>
  <si>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24.482875304171948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</si>
  <si>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25.632922274295208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</si>
  <si>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30.94436868899151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</si>
  <si>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26.582888331017983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</si>
  <si>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13.00272431924322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</si>
  <si>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15.251686426884637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</si>
  <si>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9.843752467355305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</si>
  <si>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5.196209486009352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</si>
  <si>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6.5216648140400055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</si>
  <si>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23.998234330542648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</si>
  <si>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21.166147636894486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</si>
  <si>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14.41540430778216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</si>
  <si>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18.98878565882703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</si>
  <si>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29.370350995822104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</si>
  <si>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12.131835563849247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</si>
  <si>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18.43224355895301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</si>
  <si>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25.310070936442983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</si>
  <si>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31.394581674070217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</si>
  <si>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23.015632696998047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</si>
  <si>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19.397256993722216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</si>
  <si>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28.269644890821677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</si>
  <si>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13.167982513756769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</si>
  <si>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24.824482457139528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</si>
  <si>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35.27696298997937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</si>
  <si>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34.1135645356873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</si>
  <si>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23.86288913711335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</si>
  <si>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25.47703420661631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</si>
  <si>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14.836288656283983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</si>
  <si>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24.71859367956865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</si>
  <si>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18.323445984740864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</si>
  <si>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17.52439102495542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</si>
  <si>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17.165027353008945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</si>
  <si>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27.92301451976602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</si>
  <si>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27.88435306161861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</si>
  <si>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22.888010226337574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</si>
  <si>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29.231225538137046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</si>
  <si>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28.290563690215436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</si>
  <si>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21.345639104755698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</si>
  <si>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28.825010228996906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</si>
  <si>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21.456441851920594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</si>
  <si>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29.710382929228665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</si>
  <si>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22.279447020565247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</si>
  <si>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37.59048590831079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</si>
  <si>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31.626967044500326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</si>
  <si>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28.505338134878237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</si>
  <si>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27.34921218640131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</si>
  <si>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30.067566472950524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</si>
  <si>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24.302906615780635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</si>
  <si>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37.25274638472646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</si>
  <si>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18.666266087387058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</si>
  <si>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23.165602093461647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</si>
  <si>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31.341942269705804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</si>
  <si>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25.662444122169518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</si>
  <si>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24.24042586072397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</si>
  <si>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24.29454352227882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</si>
  <si>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27.061800208929263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</si>
  <si>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26.27895294411105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</si>
  <si>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20.577817154274445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</si>
  <si>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24.129006749057233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</si>
  <si>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26.76700057726324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</si>
  <si>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24.30225198478343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</si>
  <si>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25.842694759105143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</si>
  <si>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19.918219610524716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</si>
  <si>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20.08485269502471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</si>
  <si>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30.49056541566527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</si>
  <si>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30.893757924382356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</si>
  <si>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32.1076116978386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</si>
  <si>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20.261545463643223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</si>
  <si>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22.874016765748067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</si>
  <si>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31.513164121434016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</si>
  <si>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30.846463067868815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</si>
  <si>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21.11510931720739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</si>
  <si>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24.156967052545546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</si>
  <si>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28.615436924936716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</si>
  <si>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28.155068688888868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</si>
  <si>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23.178250337721025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</si>
  <si>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27.505527487053154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</si>
  <si>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33.60785360356428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</si>
  <si>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37.41386505762018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</si>
  <si>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33.86889527734385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</si>
  <si>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43.002742919612714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</si>
  <si>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23.54602354888199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</si>
  <si>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11.24184105237894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</si>
  <si>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23.447370322723764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</si>
  <si>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19.976919700120508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</si>
  <si>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26.133486388187446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</si>
  <si>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30.83688783232494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</si>
  <si>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35.504180454609624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</si>
  <si>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24.4699758743127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</si>
  <si>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25.429806353292456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</si>
  <si>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17.97571844800283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</si>
  <si>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8.559338139796063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</si>
  <si>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12.89476746047668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</si>
  <si>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10.3046100244891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</si>
  <si>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27.40294315615494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</si>
  <si>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19.5467442033462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</si>
  <si>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23.976431863012287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</si>
  <si>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19.606894811150877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</si>
  <si>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24.54517333940273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</si>
  <si>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22.47337216906439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</si>
  <si>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25.124128625617306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</si>
  <si>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16.25920641976763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</si>
  <si>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20.93582162073995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</si>
  <si>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13.10048645784703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</si>
  <si>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16.850291541225864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</si>
  <si>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31.261818980560463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</si>
  <si>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26.94048496902075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</si>
  <si>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25.673931505592908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</si>
  <si>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33.36337241504812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</si>
  <si>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12.615321866065376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</si>
  <si>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21.135025066180667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</si>
  <si>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28.830933697010106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</si>
  <si>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15.730237794748799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</si>
  <si>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23.76817536642669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</si>
  <si>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16.578822313317858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</si>
  <si>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17.990359761378677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</si>
  <si>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14.699342930499162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</si>
  <si>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14.53395138769152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</si>
  <si>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13.835244578295734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</si>
  <si>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15.38211665794535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</si>
  <si>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9.493697569625084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</si>
  <si>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12.839894307679108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</si>
  <si>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9.343773408819535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</si>
  <si>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10.495552053987497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</si>
  <si>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10.137404039960959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</si>
  <si>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24.394506177329635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</si>
  <si>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15.831379625268557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</si>
  <si>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20.048056924616034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</si>
  <si>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23.844287256851615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</si>
  <si>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19.85000038853092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</si>
  <si>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25.197241687044986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</si>
  <si>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25.549562057298125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</si>
  <si>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15.249455708976068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</si>
  <si>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11.692281732763119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</si>
  <si>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16.263810620940895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</si>
  <si>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15.900113544439114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</si>
  <si>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16.84105579161691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</si>
  <si>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8.882089686928113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</si>
  <si>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14.639825334162722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</si>
  <si>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14.227593367292158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</si>
  <si>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16.084149820929177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</si>
  <si>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10.013656236511697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</si>
  <si>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9.830444701013239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</si>
  <si>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12.906040577751671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</si>
  <si>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15.820322544243558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</si>
  <si>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9.149682780649863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</si>
  <si>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13.392605832759816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</si>
  <si>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12.4952004644715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</si>
  <si>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9.710471860727818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</si>
  <si>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7.2479215258177785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</si>
  <si>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11.863854258814934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</si>
  <si>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12.480393056275371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</si>
  <si>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13.725189248444176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</si>
  <si>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9.256229362622301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</si>
  <si>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15.38216449015348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</si>
  <si>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8.416279428420982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</si>
  <si>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13.54368716274619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</si>
  <si>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7.236076111332132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</si>
  <si>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9.104353761426314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</si>
  <si>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12.67124461816355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</si>
  <si>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9.232740709408377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</si>
  <si>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7.213794768336546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</si>
  <si>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11.827934205551667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</si>
  <si>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11.90167313522246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</si>
  <si>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13.486408999982089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</si>
  <si>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18.35477900038051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</si>
  <si>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2.0689518811407774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</si>
  <si>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2.6308405966539343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</si>
  <si>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9.670937696843708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</si>
  <si>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18.430314690657944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</si>
  <si>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40.98097787426191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</si>
  <si>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39.69380694500812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</si>
  <si>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36.69224066204253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</si>
  <si>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31.514241440502634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</si>
  <si>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26.22419644454598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</si>
  <si>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23.283661520377628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</si>
  <si>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24.295142270144034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</si>
  <si>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38.55555127289163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</si>
  <si>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44.51078840125071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</si>
  <si>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33.55822439639952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</si>
  <si>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23.42298913494029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</si>
  <si>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24.56998317575933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</si>
  <si>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27.888608205620294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</si>
  <si>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28.75395311353936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</si>
  <si>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26.806109728372512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</si>
  <si>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27.711977043106003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</si>
  <si>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35.561866021746425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</si>
  <si>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29.950668283266925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</si>
  <si>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30.89588983993197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</si>
  <si>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25.632702526094004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</si>
  <si>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28.417583407068047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</si>
  <si>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27.10545970716071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</si>
  <si>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21.65622979967613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</si>
  <si>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26.627719991785106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</si>
  <si>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29.332900342216544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</si>
  <si>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33.334469380152555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</si>
  <si>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29.6505388370146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</si>
  <si>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29.54698517552189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</si>
  <si>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35.23491428312077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</si>
  <si>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44.12780801597312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</si>
  <si>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42.12995925756726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</si>
  <si>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29.286171882535193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</si>
  <si>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21.545667026984415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</si>
  <si>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29.622532992123627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</si>
  <si>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43.83032121338257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</si>
  <si>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38.41399652780435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</si>
  <si>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47.042229558076265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</si>
  <si>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44.40254229260837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</si>
  <si>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48.01138130557523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</si>
  <si>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46.95159614379912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</si>
  <si>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55.29004541637935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</si>
  <si>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54.49163515100256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</si>
  <si>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47.30956983067657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</si>
  <si>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34.13560472664453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</si>
  <si>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28.302446164843065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</si>
  <si>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25.649816285999588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</si>
  <si>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33.973225931020245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</si>
  <si>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21.002160270721298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</si>
  <si>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27.88294895837398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</si>
  <si>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35.25973667183304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</si>
  <si>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41.20215803127927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</si>
  <si>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43.306711263417995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</si>
  <si>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42.16879848888169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</si>
  <si>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45.37479015283878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</si>
  <si>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38.491869726741534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</si>
  <si>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34.93331108535388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</si>
  <si>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44.80692350528982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</si>
  <si>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41.551569308159856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</si>
  <si>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35.61511895227956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</si>
  <si>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52.23995341646283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</si>
  <si>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42.75975360186355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</si>
  <si>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45.929765198478655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</si>
  <si>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44.07899595203111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</si>
  <si>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43.94671975280557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</si>
  <si>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44.83948046607269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</si>
  <si>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35.218395790363196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</si>
  <si>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37.968253970624666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</si>
  <si>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41.52784262329457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</si>
  <si>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31.04098480461743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</si>
  <si>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29.35362098965561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</si>
  <si>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26.44345827728909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</si>
  <si>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39.0589269583912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</si>
  <si>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45.2793429338578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</si>
  <si>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36.19388812597806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</si>
  <si>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39.4091440526373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</si>
  <si>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31.85572165403992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</si>
  <si>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35.31360625203571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</si>
  <si>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33.322042027459496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</si>
  <si>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30.667719357806696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</si>
  <si>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34.55854318984467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</si>
  <si>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34.68817366036857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</si>
  <si>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29.15035324393038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</si>
  <si>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31.570454618747767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</si>
  <si>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35.841507527682964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</si>
  <si>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34.5222883812571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</si>
  <si>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33.70360417697404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</si>
  <si>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45.582322597892585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</si>
  <si>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51.63780666438112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</si>
  <si>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46.70424563084375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</si>
  <si>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39.51598292864903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</si>
  <si>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41.404899554069615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</si>
  <si>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55.89478409560684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</si>
  <si>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43.042475747283135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</si>
  <si>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46.07537242348913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</si>
  <si>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31.51271318432341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</si>
  <si>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20.365728164638714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</si>
  <si>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26.477040482316397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</si>
  <si>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26.784415613189612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</si>
  <si>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24.919341147744035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</si>
  <si>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28.809431356534862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</si>
  <si>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33.82041360903345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</si>
  <si>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27.867519049982484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</si>
  <si>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23.140468397586126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</si>
  <si>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26.27695602609263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</si>
  <si>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33.209798098336414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</si>
  <si>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27.883306661222548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</si>
  <si>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34.38461901270606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</si>
  <si>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31.127980895160807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</si>
  <si>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42.59794293767452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</si>
  <si>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43.87318228477813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</si>
  <si>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31.456296819380345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</si>
  <si>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41.25190983426306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</si>
  <si>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37.298930376581694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</si>
  <si>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35.37245061230877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</si>
  <si>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32.332242735932454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</si>
  <si>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38.734346689999505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</si>
  <si>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40.8120787572541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</si>
  <si>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36.907793300291935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</si>
  <si>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30.99520322573709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</si>
  <si>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24.585240715866796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</si>
  <si>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29.995776524773447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</si>
  <si>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30.635251908705214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</si>
  <si>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24.104934342216776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</si>
  <si>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32.25525211670912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</si>
  <si>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36.57623635852555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</si>
  <si>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35.06732777219291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</si>
  <si>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46.39551215751127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</si>
  <si>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31.296249536239458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</si>
  <si>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34.521539860628465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</si>
  <si>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25.095773149419216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</si>
  <si>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41.82918539350158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</si>
  <si>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43.178091835566626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</si>
  <si>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50.286134389194515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</si>
  <si>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38.21929712002422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</si>
  <si>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34.45159690247853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</si>
  <si>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28.931442408325047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</si>
  <si>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31.654955687912604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</si>
  <si>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33.708525807798736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</si>
  <si>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31.897941441402384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</si>
  <si>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22.672470334098904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</si>
  <si>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33.586475060400474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</si>
  <si>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36.77261552557654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</si>
  <si>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37.26921167467886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</si>
  <si>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34.40764763760457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</si>
  <si>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44.211278080335035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</si>
  <si>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32.573859449351055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</si>
  <si>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44.396814124163186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</si>
  <si>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35.553277651269966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</si>
  <si>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3.8143325803723904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</si>
  <si>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9.901682343268657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</si>
  <si>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12.675153078581205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</si>
  <si>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14.358234988845805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</si>
  <si>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28.054247100460344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</si>
  <si>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29.51518230060783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</si>
  <si>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24.98076293224802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</si>
  <si>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24.50182192706753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</si>
  <si>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28.956095659323143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</si>
  <si>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33.7605110118147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</si>
  <si>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35.915570033922485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</si>
  <si>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29.247935445192514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</si>
  <si>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36.32808238987722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</si>
  <si>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40.378701952672664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</si>
  <si>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38.09128361573119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</si>
  <si>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30.225145795116543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</si>
  <si>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37.776567265614254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</si>
  <si>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37.3607708082442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</si>
  <si>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35.31503759898948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</si>
  <si>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33.672546851090445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</si>
  <si>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33.186441886485326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</si>
  <si>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33.03287832614201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</si>
  <si>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37.46943053371214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</si>
  <si>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49.119391257844796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</si>
  <si>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40.01887613959393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</si>
  <si>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49.51066311871179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</si>
  <si>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54.0905742660878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</si>
  <si>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48.87318889749825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</si>
  <si>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38.03610225509405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</si>
  <si>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33.34428555508434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</si>
  <si>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30.07155554288014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</si>
  <si>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35.29198146412374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</si>
  <si>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38.59775415820667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</si>
  <si>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36.24105130074826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</si>
  <si>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50.03751029048517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</si>
  <si>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45.20646736072685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</si>
  <si>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53.193650782123584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</si>
  <si>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35.58987629186393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</si>
  <si>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43.690253650920134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</si>
  <si>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43.42965317788455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</si>
  <si>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47.25768135609543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</si>
  <si>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43.0587882688155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</si>
  <si>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40.55501555133292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</si>
  <si>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41.87251750908932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</si>
  <si>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44.5498077974287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</si>
  <si>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37.47074423749412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</si>
  <si>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48.50927980935009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</si>
  <si>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57.247111613906064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</si>
  <si>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58.95479066781178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</si>
  <si>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36.25491719372643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</si>
  <si>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46.143601894585814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</si>
  <si>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36.88124817181985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</si>
  <si>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54.966911051783676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</si>
  <si>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41.46006223238513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</si>
  <si>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52.24731764693407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</si>
  <si>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47.976486834220395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</si>
  <si>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46.82869708121664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</si>
  <si>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49.99241362674685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</si>
  <si>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44.92561702552599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</si>
  <si>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43.05839573020339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</si>
  <si>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49.10128488134023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</si>
  <si>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49.05134553685245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</si>
  <si>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42.80145887553475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</si>
  <si>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35.47362459005349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</si>
  <si>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38.66690712809707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</si>
  <si>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42.421808970306785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</si>
  <si>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34.28758703163906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</si>
  <si>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54.07347986102023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</si>
  <si>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46.070023202273845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</si>
  <si>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42.84388812923529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</si>
  <si>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37.913092973775456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</si>
  <si>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48.40399011610416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</si>
  <si>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43.048570162110586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</si>
  <si>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44.393488252620344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</si>
  <si>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49.78854962103017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</si>
  <si>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52.23685170602987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</si>
  <si>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43.580027069343785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</si>
  <si>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55.06467689720781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</si>
  <si>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32.79826866151509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</si>
  <si>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44.53155736300122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</si>
  <si>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51.88501033693939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</si>
  <si>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43.4552309647895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</si>
  <si>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36.91032638817239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</si>
  <si>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44.48489098546693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</si>
  <si>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46.8958843340324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</si>
  <si>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39.364002075016586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</si>
  <si>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49.0696548755236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</si>
  <si>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40.198732874820344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</si>
  <si>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39.561417664804196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</si>
  <si>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44.58214579868095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</si>
  <si>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52.389355234488164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</si>
  <si>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50.30345896974366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</si>
  <si>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38.90674091442981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</si>
  <si>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52.166270258051874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</si>
  <si>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45.58131368118053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</si>
  <si>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47.04130787873284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</si>
  <si>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44.733014703211474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</si>
  <si>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56.24509534573558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</si>
  <si>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43.34214121805308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</si>
  <si>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36.33676468740822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</si>
  <si>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43.341963449568226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</si>
  <si>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46.361450186970536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</si>
  <si>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38.80902363154963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</si>
  <si>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32.46400435532862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</si>
  <si>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41.90318728700275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</si>
  <si>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37.260440825804224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</si>
  <si>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35.134210864014335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</si>
  <si>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36.482124261663714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</si>
  <si>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41.654885053892386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</si>
  <si>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40.546070024111984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</si>
  <si>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43.75781785981316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</si>
  <si>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38.46913480142667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</si>
  <si>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54.395169719034996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</si>
  <si>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38.56153905225002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</si>
  <si>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47.176062044199064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</si>
  <si>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50.89416556974159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</si>
  <si>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44.451143057091876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</si>
  <si>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49.114436368949654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</si>
  <si>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40.605824669976286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</si>
  <si>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55.038282613901536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</si>
  <si>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41.27453352141681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</si>
  <si>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50.50076120868837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</si>
  <si>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36.49749272403264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</si>
  <si>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37.89851191312798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</si>
  <si>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46.488118738475094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</si>
  <si>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40.41887430702608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</si>
  <si>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38.415572104002784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</si>
  <si>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46.515552983657486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</si>
  <si>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41.28491671437712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</si>
  <si>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39.358344271441695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</si>
  <si>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45.60701871502892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</si>
  <si>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46.79069029710101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</si>
  <si>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37.514550661737914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</si>
  <si>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57.204998599547274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</si>
  <si>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49.9365808937779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</si>
  <si>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28.249665652715372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</si>
  <si>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45.81716770610693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</si>
  <si>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38.35047999042335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</si>
  <si>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47.39994266855034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</si>
  <si>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52.70637949656698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</si>
  <si>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50.25144960716123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</si>
  <si>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38.070743581946374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</si>
  <si>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36.18429430133746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</si>
  <si>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44.136009642306234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</si>
  <si>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47.27043551931015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</si>
  <si>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45.46049410567423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</si>
  <si>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53.99040851996781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</si>
  <si>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68.85699419445916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</si>
  <si>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56.282897278076334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</si>
  <si>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43.39770345240942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</si>
  <si>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47.07705948499052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</si>
  <si>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36.67155349747567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</si>
  <si>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5.900777281997965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</si>
  <si>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17.63339340149397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</si>
  <si>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5.983233494259706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</si>
  <si>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9.19610524818796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</si>
  <si>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13.092717258589024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</si>
  <si>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18.34867348362966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</si>
  <si>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21.423184264841453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</si>
  <si>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29.342300637187357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</si>
  <si>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20.623794834590843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</si>
  <si>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8.83216738274165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</si>
  <si>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13.12109261245853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</si>
  <si>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9.474666863667961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</si>
  <si>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11.425074265026257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</si>
  <si>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6.419098632122304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</si>
  <si>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8.408839160824497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</si>
  <si>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11.312602027919446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</si>
  <si>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21.300759512173848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</si>
  <si>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42.20374653898243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</si>
  <si>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29.24879214741565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</si>
  <si>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26.221996896359986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</si>
  <si>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14.327348261499626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</si>
  <si>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29.72220233687301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</si>
  <si>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29.73247327659513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</si>
  <si>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44.31141058725757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</si>
  <si>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25.251686948568047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</si>
  <si>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31.27220307539418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</si>
  <si>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13.452409297096267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</si>
  <si>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8.340908655482298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</si>
  <si>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24.020294539775584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</si>
  <si>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8.480753888458004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</si>
  <si>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13.820573169913441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</si>
  <si>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14.320304519322761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</si>
  <si>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25.47987254050106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</si>
  <si>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7.178017883867571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</si>
  <si>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9.90224466732089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</si>
  <si>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25.086197377896852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</si>
  <si>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21.667642273416664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</si>
  <si>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8.744534219034298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</si>
  <si>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26.622430868924557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</si>
  <si>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22.158016697092297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</si>
  <si>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4.892172752291756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</si>
  <si>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20.91403853984989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</si>
  <si>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21.5338406845647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</si>
  <si>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30.158728695773846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</si>
  <si>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20.315284252999103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</si>
  <si>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24.998154219055188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</si>
  <si>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22.580664805102515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</si>
  <si>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29.755151500400757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</si>
  <si>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24.508270847031515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</si>
  <si>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10.050762687279528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</si>
  <si>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10.566024049289103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</si>
  <si>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20.276441656961847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</si>
  <si>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15.999061042243747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</si>
  <si>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15.351815916616534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</si>
  <si>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16.622351746986496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</si>
  <si>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22.382569170689813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</si>
  <si>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13.021220123391151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</si>
  <si>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16.471995211295717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</si>
  <si>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22.13051243284037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</si>
  <si>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19.789536937560605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</si>
  <si>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18.816771871230518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</si>
  <si>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11.867918952505265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</si>
  <si>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14.4528090424771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</si>
  <si>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10.275467089772047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</si>
  <si>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23.819001855798852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</si>
  <si>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18.23566925471513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</si>
  <si>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23.581651602107794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</si>
  <si>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18.566349473995224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</si>
  <si>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14.905290040737828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</si>
  <si>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31.05875828137481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</si>
  <si>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2.629953282915065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</si>
  <si>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8.073500111190217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</si>
  <si>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18.73555859478858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</si>
  <si>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23.141329196404957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</si>
  <si>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33.75364012475879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</si>
  <si>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25.436245115616416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</si>
  <si>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14.427342577405309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</si>
  <si>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21.462705772368622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</si>
  <si>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23.41067527168053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</si>
  <si>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14.478689592497139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</si>
  <si>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20.12397056902169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</si>
  <si>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13.83256811805638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</si>
  <si>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26.55718843412091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</si>
  <si>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14.773679999946097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</si>
  <si>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20.204944344443525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</si>
  <si>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5.839113915487335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</si>
  <si>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13.540428101827848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</si>
  <si>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6.502918636015418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</si>
  <si>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8.442952743958617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</si>
  <si>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11.571044400224121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</si>
  <si>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12.786866667941087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</si>
  <si>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3.9890206572468236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</si>
  <si>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9.425870449541662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</si>
  <si>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7.507943551976244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</si>
  <si>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5.876544869755684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</si>
  <si>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10.634352796519787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</si>
  <si>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28.49946494596478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</si>
  <si>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29.491233589030788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</si>
  <si>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28.637795747567377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</si>
  <si>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21.819443155321597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</si>
  <si>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12.316164924233531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</si>
  <si>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21.88344738312911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</si>
  <si>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29.139113362230557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</si>
  <si>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8.335369109181105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</si>
  <si>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16.383927249293446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</si>
  <si>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13.654755384743803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</si>
  <si>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8.613964222932248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</si>
  <si>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15.177536146081383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</si>
  <si>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3.26115607332248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</si>
  <si>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5.170067969636407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</si>
  <si>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9.289556735935417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</si>
  <si>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3.488900910080777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</si>
  <si>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3.4760582031418985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</si>
  <si>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3.815385559144384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</si>
  <si>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17.899544621353616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</si>
  <si>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1.7041829028737183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</si>
  <si>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1.6790639501758566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</si>
  <si>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2.610494935353183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</si>
  <si>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11.061923568160989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</si>
  <si>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28.13884393827205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</si>
  <si>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1.7835349010257815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</si>
  <si>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7.092707513041214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</si>
  <si>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11.65533007002241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</si>
  <si>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13.528567800900529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</si>
  <si>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18.161025958770313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</si>
  <si>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16.206012392695754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</si>
  <si>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6.97399417749912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</si>
  <si>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3.5983089164995787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</si>
  <si>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14.241769041038804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</si>
  <si>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22.682312300151594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</si>
  <si>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27.982143001403234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</si>
  <si>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21.428819909312907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</si>
  <si>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24.711868773190115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</si>
  <si>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11.654878697419406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</si>
  <si>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28.081534972569763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</si>
  <si>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20.11973879016871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</si>
  <si>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22.49781918088349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</si>
  <si>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1.9202970714437815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</si>
  <si>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1.7396287268925967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</si>
  <si>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6.791035897645446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</si>
  <si>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6.866572254600028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</si>
  <si>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16.162510190334885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</si>
  <si>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6.588441262858981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</si>
  <si>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12.16439001785066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</si>
  <si>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7.847282043002565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</si>
  <si>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25.25701077718337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</si>
  <si>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9.6665702248163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</si>
  <si>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22.606763859632885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</si>
  <si>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16.518784753859823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</si>
  <si>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17.059998321109795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</si>
  <si>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20.720554244765715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</si>
  <si>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23.089482413491247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</si>
  <si>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2.207016237522919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</si>
  <si>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2.813869829008005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</si>
  <si>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13.223427899630456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</si>
  <si>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14.965354233263309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</si>
  <si>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9.324758369504298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</si>
  <si>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7.294563523400377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</si>
  <si>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10.849552524505507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</si>
  <si>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2.88586588409942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</si>
  <si>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6.015581666284389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</si>
  <si>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9.16561563698654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</si>
  <si>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9.88689801609564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</si>
  <si>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4.797523774042184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</si>
  <si>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3.1460278815744602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</si>
  <si>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13.578106215380924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</si>
  <si>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4.185354597842733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</si>
  <si>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10.715843892748163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</si>
  <si>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3.808275142911967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</si>
  <si>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7.521005938224954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</si>
  <si>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15.973590267574863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</si>
  <si>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10.311293354220636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</si>
  <si>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8.698477578139721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</si>
  <si>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11.877681811927262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</si>
  <si>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16.302811106287727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</si>
  <si>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8.522697680753891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</si>
  <si>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20.390544688562663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</si>
  <si>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17.629364630881508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</si>
  <si>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20.06354764687419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</si>
  <si>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19.143933742903812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</si>
  <si>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21.862620049840366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</si>
  <si>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12.530514338050343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</si>
  <si>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11.036347447904479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</si>
  <si>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19.33759022278926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</si>
  <si>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31.015122928386358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</si>
  <si>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28.077241141994374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</si>
  <si>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15.620839708517678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</si>
  <si>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14.164320036005057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</si>
  <si>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8.192188968252484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</si>
  <si>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8.292465214713689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</si>
  <si>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11.437078456901125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</si>
  <si>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10.290490989282024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</si>
  <si>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12.227996817370588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</si>
  <si>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17.094448565171795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</si>
  <si>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11.570675499431482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</si>
  <si>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12.801890646011552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</si>
  <si>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17.487702120092035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</si>
  <si>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17.79512793158765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</si>
  <si>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19.68542859290455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</si>
  <si>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9.543754089035229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</si>
  <si>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8.939683970114844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</si>
  <si>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23.102553701873678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</si>
  <si>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6.245327642779467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</si>
  <si>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10.26351078995239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</si>
  <si>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8.706515322260522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</si>
  <si>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10.062802131602444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</si>
  <si>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15.938230759346425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</si>
  <si>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7.6120153089551765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</si>
  <si>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7.924248777020084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</si>
  <si>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9.512341151446295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</si>
  <si>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6.586523219068286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</si>
  <si>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2.867341335373819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</si>
  <si>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10.605838538261342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</si>
  <si>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18.19270289517053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</si>
  <si>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17.072135073061563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</si>
  <si>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16.42092687764633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</si>
  <si>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48.56493319715298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</si>
  <si>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32.74889601898317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</si>
  <si>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30.305592568709194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</si>
  <si>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17.525361671284557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</si>
  <si>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7.922425036597498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</si>
  <si>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6.191593412712373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</si>
  <si>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16.501465581108686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</si>
  <si>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17.624780577172835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</si>
  <si>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21.399231095813228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</si>
  <si>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21.169117604525574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</si>
  <si>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27.871786101109222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</si>
  <si>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32.963258235845736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</si>
  <si>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26.984627297547725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</si>
  <si>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33.28751492974412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</si>
  <si>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24.6525352695388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</si>
  <si>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29.199709669077787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</si>
  <si>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35.630753876944766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</si>
  <si>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40.17758064557459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</si>
  <si>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32.93220281560956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</si>
  <si>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31.440828101957674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</si>
  <si>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23.864072287364056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</si>
  <si>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18.788421765613457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</si>
  <si>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24.071960429440995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</si>
  <si>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27.889430301783005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</si>
  <si>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34.04181177329704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</si>
  <si>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18.33911360810105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</si>
  <si>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14.016119937779834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</si>
  <si>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8.085093508565022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</si>
  <si>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15.786467990786903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</si>
  <si>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9.614818020983488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</si>
  <si>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11.355075301394717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</si>
  <si>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10.841949443848627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</si>
  <si>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7.902449704461726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</si>
  <si>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11.09572138438082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</si>
  <si>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4.610396805787703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</si>
  <si>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8.372447749617137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</si>
  <si>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11.773483863365366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</si>
  <si>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7.526458503656576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</si>
  <si>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3.757957188742805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</si>
  <si>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8.819795912027033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</si>
  <si>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5.004509952032321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</si>
  <si>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3.697199109354905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</si>
  <si>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22.37046102067975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</si>
  <si>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16.00174622329914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</si>
  <si>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13.08357206841319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</si>
  <si>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9.3850390780972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</si>
  <si>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10.960636632713712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</si>
  <si>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7.125466522419272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</si>
  <si>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11.286058318389765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</si>
  <si>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7.08851514201438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</si>
  <si>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18.65249937399892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</si>
  <si>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12.514564571911665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</si>
  <si>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13.021233849654385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</si>
  <si>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10.26085352295954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</si>
  <si>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9.591391574527979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</si>
  <si>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16.42231173675188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</si>
  <si>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22.00573819203244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</si>
  <si>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22.022631895536822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</si>
  <si>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19.541548082087864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</si>
  <si>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11.811745543764522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</si>
  <si>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19.537498455107286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</si>
  <si>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25.05958624797932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</si>
  <si>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24.105247030246108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</si>
  <si>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29.25939470585364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</si>
  <si>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26.63647363678897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</si>
  <si>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14.211916401154355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</si>
  <si>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11.36180181303187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</si>
  <si>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8.591110719986887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</si>
  <si>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6.252158423244685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</si>
  <si>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2.4408616811551367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</si>
  <si>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14.543026418461054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</si>
  <si>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6.684204903693752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</si>
  <si>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9.00211037744923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</si>
  <si>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17.797440054227785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</si>
  <si>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11.471735406811984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</si>
  <si>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7.100926438877863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</si>
  <si>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14.86701416910978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</si>
  <si>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10.491456119654556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</si>
  <si>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5.836200711906799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</si>
  <si>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4.066118437537655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</si>
  <si>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8.005186843752929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</si>
  <si>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17.606325527429924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</si>
  <si>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17.850078323948566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</si>
  <si>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15.488448756042036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</si>
  <si>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11.465978678793322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</si>
  <si>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3.772187738869478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</si>
  <si>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18.09396621276363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</si>
  <si>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13.887548831051244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</si>
  <si>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66.79493880336054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</si>
  <si>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43.33549105411029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</si>
  <si>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91.35869316466467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</si>
  <si>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45.17492326146431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</si>
  <si>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12.215334408607939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</si>
  <si>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150.80850613738826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</si>
  <si>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132.95059409675042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</si>
  <si>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100.9623798224437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</si>
  <si>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147.58949446446877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</si>
  <si>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41.43124082017799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</si>
  <si>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128.8800184995035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</si>
  <si>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85.80049525220775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</si>
  <si>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11.097650611547804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</si>
  <si>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61.07057123840014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</si>
  <si>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111.12944713197993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</si>
  <si>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107.74642849704061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</si>
  <si>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131.44808231284702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</si>
  <si>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88.7770209957653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</si>
  <si>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123.7342323177292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</si>
  <si>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113.073388040443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</si>
  <si>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96.80903697877156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</si>
  <si>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100.04456655387713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</si>
  <si>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56.991005785019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</si>
  <si>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108.0163419746215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</si>
  <si>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61.73803767137543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</si>
  <si>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35.35764883791444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</si>
  <si>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28.5481851379928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</si>
  <si>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37.45533410134065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</si>
  <si>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118.47647840038907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</si>
  <si>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131.5453284264234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</si>
  <si>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59.93268098510706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</si>
  <si>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101.75849832268098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</si>
  <si>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144.6651520258773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</si>
  <si>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132.12141466729886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</si>
  <si>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152.15150676446393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</si>
  <si>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147.4525337877378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</si>
  <si>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129.45452598787398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</si>
  <si>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98.25395860531525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</si>
  <si>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98.20679471113537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</si>
  <si>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106.68926465742555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</si>
  <si>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146.87014112727286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</si>
  <si>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79.57517958019321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</si>
  <si>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127.40846853146199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</si>
  <si>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106.41775047888554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</si>
  <si>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133.7060516601626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</si>
  <si>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134.7307651100777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</si>
  <si>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107.85185932355841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</si>
  <si>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150.7170767981753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</si>
  <si>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117.59793173121064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</si>
  <si>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98.53577588250975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</si>
  <si>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128.25262370772793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</si>
  <si>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94.67224853792719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</si>
  <si>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90.29687432743384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</si>
  <si>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108.19379075958301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</si>
  <si>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97.8463406236327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</si>
  <si>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95.93053919260699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</si>
  <si>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127.015973938575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</si>
  <si>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151.85486883935388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</si>
  <si>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150.37792118421376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</si>
  <si>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97.57155147906259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</si>
  <si>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102.21989492388242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</si>
  <si>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58.75105661088153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</si>
  <si>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89.00173681697264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</si>
  <si>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85.99578275177426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</si>
  <si>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27.693581156761518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</si>
  <si>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90.6616677796068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</si>
  <si>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99.63280228995588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</si>
  <si>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131.81391008168856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</si>
  <si>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134.94705190389357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</si>
  <si>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9.467913989493821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</si>
  <si>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146.79458488442256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</si>
  <si>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115.7182584341785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</si>
  <si>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129.90101049431559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</si>
  <si>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151.54646228296517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</si>
  <si>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101.90725510949875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</si>
  <si>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115.9608287537843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</si>
  <si>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151.4878507791222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</si>
  <si>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132.40495944125095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</si>
  <si>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151.39689222769044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</si>
  <si>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128.96979258426634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</si>
  <si>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115.59359134850034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</si>
  <si>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131.7852504527389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</si>
  <si>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122.6635460707546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</si>
  <si>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131.08864510531748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</si>
  <si>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150.8546578915549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</si>
  <si>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152.46843367162447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</si>
  <si>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151.23999804605353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</si>
  <si>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105.72080874860353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</si>
  <si>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131.45154259340993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</si>
  <si>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147.72171985208067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</si>
  <si>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131.97732990539936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</si>
  <si>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150.4594118825107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</si>
  <si>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150.76933886049179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</si>
  <si>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151.59351841869272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</si>
  <si>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98.97783046436946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</si>
  <si>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150.7087916534425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</si>
  <si>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150.43273392552655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</si>
  <si>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154.59353892122553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</si>
  <si>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151.6818428418714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</si>
  <si>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151.5254772383059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</si>
  <si>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146.41712159127715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</si>
  <si>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131.55385257847075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</si>
  <si>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129.81485239701064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</si>
  <si>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112.62790646160379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</si>
  <si>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87.87984797850058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</si>
  <si>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98.85844673114069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</si>
  <si>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124.29763221706642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</si>
  <si>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150.50035243346989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</si>
  <si>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124.30234619815676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</si>
  <si>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129.39751930453738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</si>
  <si>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44.12965694971038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</si>
  <si>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38.117814444687276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</si>
  <si>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25.50900003278672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</si>
  <si>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98.14855379547052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</si>
  <si>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60.753005800012225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</si>
  <si>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44.91926675598309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</si>
  <si>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84.57459797541726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</si>
  <si>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101.05199103702847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</si>
  <si>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97.75489966139006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</si>
  <si>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118.51016870268775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</si>
  <si>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120.14225148901448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</si>
  <si>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147.35132486664477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</si>
  <si>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147.7164371891781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</si>
  <si>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127.19414376647609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</si>
  <si>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147.8413855399178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</si>
  <si>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126.98930458639599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</si>
  <si>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107.70344759529786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</si>
  <si>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95.88219316285091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</si>
  <si>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89.53665286436537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</si>
  <si>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97.15135109708069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</si>
  <si>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90.80108698283478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</si>
  <si>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97.6861446887811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</si>
  <si>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87.06796895051798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</si>
  <si>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19.336206557633105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</si>
  <si>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14.785166516160427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</si>
  <si>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100.48709311818102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</si>
  <si>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5.951766764381363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</si>
  <si>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18.633757916329305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</si>
  <si>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84.41312310637142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</si>
  <si>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96.08221030161744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</si>
  <si>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113.92968621874351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</si>
  <si>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59.49143016291025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</si>
  <si>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97.79166281456514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</si>
  <si>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101.13548248639133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</si>
  <si>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60.689061281260464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</si>
  <si>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99.10678886605452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</si>
  <si>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74.48480513276549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</si>
  <si>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15.48932285759851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</si>
  <si>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113.00261296459162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</si>
  <si>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37.04981899565951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</si>
  <si>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107.54680737364666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</si>
  <si>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129.65819608217612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</si>
  <si>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141.5606445759186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</si>
  <si>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83.02102478844535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</si>
  <si>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135.80489120490267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</si>
  <si>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136.89749613683296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</si>
  <si>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136.52444821477417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</si>
  <si>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112.92173755657332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</si>
  <si>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142.21530308745128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</si>
  <si>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113.32265820739514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</si>
  <si>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112.2707178651424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</si>
  <si>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142.84132587314284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</si>
  <si>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135.76653273387427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</si>
  <si>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114.75484729403917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</si>
  <si>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113.56860906886774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</si>
  <si>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109.00418138921525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</si>
  <si>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116.43812158165139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</si>
  <si>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122.25592239884472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</si>
  <si>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114.83306910360554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</si>
  <si>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157.33222862128062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</si>
  <si>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125.6258066403818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</si>
  <si>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135.5594154254101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</si>
  <si>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116.43812158165139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</si>
  <si>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141.57689161690556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</si>
  <si>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134.79320680035562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</si>
  <si>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135.48954892755185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</si>
  <si>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137.47302194174418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</si>
  <si>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137.07331096430974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</si>
  <si>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142.91647594638252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</si>
  <si>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121.1527549171756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</si>
  <si>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21.044981966392438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</si>
  <si>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16.473232962656326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</si>
  <si>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12.436684994675892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</si>
  <si>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114.57359334519407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</si>
  <si>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136.25083568642938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</si>
  <si>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105.33979314184033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</si>
  <si>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136.20351241150476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</si>
  <si>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96.54931204627908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</si>
  <si>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105.80025333609747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</si>
  <si>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142.46314745842633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</si>
  <si>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133.488108015925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</si>
  <si>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157.71324854194955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</si>
  <si>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137.4133158495328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</si>
  <si>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137.33078648761744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</si>
  <si>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137.46363988640357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</si>
  <si>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144.23292706767307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</si>
  <si>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137.4169579326149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</si>
  <si>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142.98035719992816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</si>
  <si>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132.7189334412309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</si>
  <si>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134.82773638438192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</si>
  <si>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132.9008749202762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</si>
  <si>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143.26203533455947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</si>
  <si>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208.82236218357718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</si>
  <si>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119.63442460179475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</si>
  <si>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127.87158737164454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</si>
  <si>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146.3997274492504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</si>
  <si>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138.01959552759212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</si>
  <si>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141.99139942700373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</si>
  <si>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137.74380831696615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</si>
  <si>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118.07821734408078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</si>
  <si>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118.67401561538848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</si>
  <si>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117.5941488367155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</si>
  <si>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115.2568265709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</si>
  <si>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116.29288026416715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</si>
  <si>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136.01576771801277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</si>
  <si>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129.6727530891871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</si>
  <si>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142.14601164471296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</si>
  <si>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142.15335943063494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</si>
  <si>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143.3233744620802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</si>
  <si>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134.34168693736268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</si>
  <si>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115.62268389529011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</si>
  <si>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116.80633754099858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</si>
  <si>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116.14373507065689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</si>
  <si>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136.3089597110573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</si>
  <si>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157.01079725787193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</si>
  <si>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116.33641548992175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</si>
  <si>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115.52550656100456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</si>
  <si>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116.41611213695025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</si>
  <si>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116.03269716866012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</si>
  <si>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116.87236224633466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</si>
  <si>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136.1738152303202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</si>
  <si>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116.8431375009831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</si>
  <si>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116.21401873470873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</si>
  <si>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121.79396049662854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</si>
  <si>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118.92738374502464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</si>
  <si>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121.79408565469326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</si>
  <si>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175.78111947714106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</si>
  <si>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136.63861717636001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</si>
  <si>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141.45277235353825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</si>
  <si>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135.30337184021653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</si>
  <si>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139.67105616047007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</si>
  <si>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125.25839589495939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</si>
  <si>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123.73900098539885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</si>
  <si>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118.29308234607457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</si>
  <si>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135.91044587625845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</si>
  <si>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123.87183687739726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</si>
  <si>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133.80835292190093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</si>
  <si>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141.07253375024726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</si>
  <si>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136.63276340143523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</si>
  <si>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142.98605681360056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</si>
  <si>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136.27081535815708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</si>
  <si>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141.64316754792873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</si>
  <si>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135.48312399612374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</si>
  <si>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140.8626552683925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</si>
  <si>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108.82708376951945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</si>
  <si>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84.84507546234751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</si>
  <si>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127.59314891591424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</si>
  <si>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84.84507546234751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</si>
  <si>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142.86353109263936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</si>
  <si>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135.11691169442994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</si>
  <si>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112.20889228643685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</si>
  <si>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123.94193749085674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</si>
  <si>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124.35096374163102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</si>
  <si>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84.84512519786334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</si>
  <si>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75.94604636247276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</si>
  <si>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117.69213811468579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</si>
  <si>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104.78422041958541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</si>
  <si>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91.2125082857832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</si>
  <si>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75.9555927992819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</si>
  <si>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84.85540323467528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</si>
  <si>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75.94603381083701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</si>
  <si>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119.26900436818477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</si>
  <si>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118.42934800597662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</si>
  <si>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133.18668000054967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</si>
  <si>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107.11375497329635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</si>
  <si>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136.22445222727606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</si>
  <si>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116.70096107971618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</si>
  <si>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113.33247995716978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</si>
  <si>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118.10981967832019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</si>
  <si>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141.4595661417376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</si>
  <si>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141.8055210948973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</si>
  <si>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137.14070283319882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</si>
  <si>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141.96266751401046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</si>
  <si>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114.42645045369399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</si>
  <si>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141.7025604144001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</si>
  <si>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135.1443809760177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</si>
  <si>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142.1912841078586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</si>
  <si>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135.12587273550886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</si>
  <si>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124.9867619490176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</si>
  <si>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128.41317549070897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</si>
  <si>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93.78749307407783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</si>
  <si>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136.06875066001723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</si>
  <si>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125.79228392344677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</si>
  <si>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112.39694929353094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</si>
  <si>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118.57650999376114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</si>
  <si>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118.01639465221481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</si>
  <si>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83.46698781449399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</si>
  <si>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10.712950496923217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</si>
  <si>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135.43837494814022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</si>
  <si>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136.3660196270711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</si>
  <si>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109.08779706174835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</si>
  <si>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111.67675084811675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</si>
  <si>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132.00791791068417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</si>
  <si>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111.67090284240953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</si>
  <si>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76.08671526348633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</si>
  <si>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63.23129529032903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</si>
  <si>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51.68567944726655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</si>
  <si>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65.1501328817201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</si>
  <si>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87.0765751792447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</si>
  <si>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96.79564337553384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</si>
  <si>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89.02917402350388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</si>
  <si>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88.317854308771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</si>
  <si>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116.54346001781693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</si>
  <si>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94.63937484994042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</si>
  <si>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115.4810903691706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</si>
  <si>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117.32156154623532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</si>
  <si>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132.63499564029686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</si>
  <si>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117.88956722412945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</si>
  <si>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116.36677257545469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</si>
  <si>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118.32654292699974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</si>
  <si>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117.093996381121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</si>
  <si>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118.00351594622244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</si>
  <si>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118.03966749426596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</si>
  <si>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117.95202427933117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</si>
  <si>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116.73450463328447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</si>
  <si>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118.65912083459214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</si>
  <si>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116.20558908455733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</si>
  <si>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115.13091047896906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</si>
  <si>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97.59840953698398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</si>
  <si>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116.80881526154167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</si>
  <si>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116.84964036908163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</si>
  <si>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118.15113531747586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</si>
  <si>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117.90640534750067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</si>
  <si>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116.6185851107975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</si>
  <si>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102.68426701751783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</si>
  <si>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116.98207351336387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</si>
  <si>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115.74998075768177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</si>
  <si>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116.48038975195864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</si>
  <si>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109.29437382921375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</si>
  <si>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115.61291203808702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</si>
  <si>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117.23576500368807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</si>
  <si>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115.63567087709151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</si>
  <si>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116.43652733617957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</si>
  <si>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115.48507109839628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</si>
  <si>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115.37100664372005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</si>
  <si>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119.2904433429041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</si>
  <si>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117.97979683930816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</si>
  <si>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115.77202757347035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</si>
  <si>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116.32470991434244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</si>
  <si>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115.66730080839842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</si>
  <si>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106.24735780515735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</si>
  <si>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119.62309599372821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</si>
  <si>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114.42666814825371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</si>
  <si>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117.76963417229665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</si>
  <si>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117.85574725730633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</si>
  <si>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119.17525791021457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</si>
  <si>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117.8554278214338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</si>
  <si>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118.89591308815933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</si>
  <si>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119.5738158071623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</si>
  <si>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118.68048941589772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</si>
  <si>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119.53661005494358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</si>
  <si>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119.01751958397523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</si>
  <si>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119.9032532876917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</si>
  <si>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119.81763747115511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</si>
  <si>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120.4115913540813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</si>
  <si>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120.41565444425804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</si>
  <si>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117.03101422622994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</si>
  <si>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118.04828144403695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</si>
  <si>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119.75220528963756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</si>
  <si>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117.79891123061618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</si>
  <si>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117.53601345257303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</si>
  <si>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118.02617133821784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</si>
  <si>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117.94844544739244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</si>
  <si>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117.53590058007492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</si>
  <si>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117.94676894097739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</si>
  <si>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116.72635932748469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</si>
  <si>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104.19434303591376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</si>
  <si>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119.03099904439178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</si>
  <si>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115.99225505399659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</si>
  <si>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98.27890301958779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</si>
  <si>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97.5979543469562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</si>
  <si>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92.5910395794956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</si>
  <si>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118.26738277353353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</si>
  <si>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91.72860420758099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</si>
  <si>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85.74192688945824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</si>
  <si>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98.23345814092205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</si>
  <si>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117.5175004370808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</si>
  <si>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93.86913321141739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</si>
  <si>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100.50423093975868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</si>
  <si>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116.79462248372265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</si>
  <si>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97.9217586866046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</si>
  <si>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94.20959704318848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</si>
  <si>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99.91974628659649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</si>
  <si>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98.17942440533885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</si>
  <si>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98.32383151753633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</si>
  <si>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96.86856159623592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</si>
  <si>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96.94888454005695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</si>
  <si>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117.55817527729788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</si>
  <si>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118.1412379510161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</si>
  <si>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121.1155563522292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</si>
  <si>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118.1412379510161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</si>
  <si>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116.69215739859607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</si>
  <si>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118.98093517570624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</si>
  <si>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118.45661793887217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</si>
  <si>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97.14877459899823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</si>
  <si>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97.54687273244836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</si>
  <si>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97.38716930582194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</si>
  <si>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97.53953596770418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</si>
  <si>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97.29717894875303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</si>
  <si>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97.47528252846955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</si>
  <si>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98.49428634709058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</si>
  <si>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97.41612015991865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</si>
  <si>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98.3992881267022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</si>
  <si>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116.50794604937198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</si>
  <si>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98.10559891751114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</si>
  <si>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99.61541641022765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</si>
  <si>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119.65418962608065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</si>
  <si>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98.07176243325539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</si>
  <si>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97.87124098838427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</si>
  <si>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96.4471405189067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</si>
  <si>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97.01016712916302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</si>
  <si>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96.9747676643041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</si>
  <si>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115.7921038434503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</si>
  <si>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96.50671904265415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</si>
  <si>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96.41487346452737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</si>
  <si>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117.17370103864243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</si>
  <si>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115.90782958637821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</si>
  <si>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116.7591783559677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</si>
  <si>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109.46312165009746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</si>
  <si>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103.8706130910991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</si>
  <si>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104.61201001175938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</si>
  <si>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105.11745295105112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</si>
  <si>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117.59187797927216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</si>
  <si>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116.49383697034267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</si>
  <si>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98.03680400946034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</si>
  <si>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115.61607007353797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</si>
  <si>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117.1100696810548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</si>
  <si>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96.48352674285071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</si>
  <si>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96.56750223305316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</si>
  <si>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76.97474821968562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</si>
  <si>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97.21172114392763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</si>
  <si>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96.61198787190848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</si>
  <si>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97.24389657424587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</si>
  <si>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96.17834860438887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</si>
  <si>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86.7370866121276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</si>
  <si>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116.23146609094384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</si>
  <si>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117.48643160580758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</si>
  <si>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116.54141982052101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</si>
  <si>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104.27938766271635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</si>
  <si>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118.58221623769721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</si>
  <si>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116.35053125861967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</si>
  <si>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116.41341926988302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</si>
  <si>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116.57168213385502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</si>
  <si>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116.98439100490842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</si>
  <si>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117.84957815038437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</si>
  <si>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117.58567060974849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</si>
  <si>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5.058764075712362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</si>
  <si>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114.77105764123192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</si>
  <si>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126.0258214159864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</si>
  <si>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115.65438788498619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</si>
  <si>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114.88431453518021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</si>
  <si>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116.38461549468958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</si>
  <si>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133.5321910301969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</si>
  <si>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115.87367980476874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</si>
  <si>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128.96167609841214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</si>
  <si>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128.7944669750878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</si>
  <si>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134.66779911697984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</si>
  <si>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114.05155481610029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</si>
  <si>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103.16123776496954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</si>
  <si>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134.27899676823841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</si>
  <si>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115.21640499934739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</si>
  <si>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133.1146343735314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</si>
  <si>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125.28545570380618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</si>
  <si>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133.66809411251577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</si>
  <si>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133.12559428257077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</si>
  <si>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117.84348262578807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</si>
  <si>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131.9355126874206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</si>
  <si>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133.47859703157565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</si>
  <si>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129.0279290632775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</si>
  <si>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130.47728873836067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</si>
  <si>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115.14442512777482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</si>
  <si>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129.34565732788292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</si>
  <si>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134.08025327263033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</si>
  <si>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135.86245394803277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</si>
  <si>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136.0630147451132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</si>
  <si>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131.06926553500574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</si>
  <si>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115.32125047438971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</si>
  <si>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125.99805777855873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</si>
  <si>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132.64720271716186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</si>
  <si>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126.78466921627995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</si>
  <si>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133.24242368925724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</si>
  <si>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113.46148267787095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</si>
  <si>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121.7209884119251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</si>
  <si>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132.84846642785357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</si>
  <si>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129.1808419242851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</si>
  <si>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135.42540739118874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</si>
  <si>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118.5596912407579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</si>
  <si>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118.22033081369645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</si>
  <si>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97.17032752685287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</si>
  <si>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100.11596233843193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</si>
  <si>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134.72271578467712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</si>
  <si>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97.6876041731943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</si>
  <si>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99.42774069994314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</si>
  <si>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126.4754937613639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</si>
  <si>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113.8415573064421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</si>
  <si>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131.26646381651727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</si>
  <si>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118.75835448867291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</si>
  <si>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131.40625538595327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</si>
  <si>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96.99191651143354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</si>
  <si>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132.13709467774441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</si>
  <si>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131.60386388428253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</si>
  <si>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135.46814388850385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</si>
  <si>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135.3155477402635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</si>
  <si>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114.84121754460442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</si>
  <si>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126.46559884033454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</si>
  <si>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118.16067022318062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</si>
  <si>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134.8942811113522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</si>
  <si>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131.04800627373982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</si>
  <si>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101.78302660525387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</si>
  <si>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121.91526373359281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</si>
  <si>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94.27170175689272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</si>
  <si>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98.53844234745657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</si>
  <si>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101.87896833302221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</si>
  <si>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89.81270124778146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</si>
  <si>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97.1429724052096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</si>
  <si>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147.2135910171016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</si>
  <si>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131.81284225149975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</si>
  <si>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114.42753366321115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</si>
  <si>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95.25160542250023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</si>
  <si>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125.5611403184241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</si>
  <si>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102.0828337695845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</si>
  <si>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127.54399598690591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</si>
  <si>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114.78263128672685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</si>
  <si>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114.773604165504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</si>
  <si>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140.10280629134002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</si>
  <si>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117.13817685297829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</si>
  <si>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120.93802272775194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</si>
  <si>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134.4822246363202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</si>
  <si>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133.71451704994325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</si>
  <si>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100.06735395885124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</si>
  <si>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133.77824050591798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</si>
  <si>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98.51099770846277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</si>
  <si>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100.32445489801819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</si>
  <si>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132.53558324826471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</si>
  <si>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98.81142813531328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</si>
  <si>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132.99907497330514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</si>
  <si>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102.01262451306167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</si>
  <si>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97.70824150168424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</si>
  <si>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113.57487343180134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</si>
  <si>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125.95854284034442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</si>
  <si>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114.650810240516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</si>
  <si>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97.08888830054192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</si>
  <si>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100.04240053282452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</si>
  <si>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134.97465504832297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</si>
  <si>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134.5720331862278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</si>
  <si>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133.32190900384967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</si>
  <si>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118.70130080960173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</si>
  <si>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102.31388355286408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</si>
  <si>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113.41929836717746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</si>
  <si>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102.32330314426646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</si>
  <si>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79.20536798901443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</si>
  <si>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126.01814946419282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</si>
  <si>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133.63499644201656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</si>
  <si>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96.16333610883588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</si>
  <si>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100.19311265861927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</si>
  <si>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128.89719529976477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</si>
  <si>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135.34011742851837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</si>
  <si>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120.89746266840844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</si>
  <si>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105.81068634596852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</si>
  <si>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135.1874156234935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</si>
  <si>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127.60785501699911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</si>
  <si>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113.85914490266036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</si>
  <si>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130.66700460094307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</si>
  <si>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134.38810615654222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</si>
  <si>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135.0598344658026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</si>
  <si>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115.14937738713637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</si>
  <si>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145.1051394088226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</si>
  <si>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126.4560885606172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</si>
  <si>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134.21190975378795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</si>
  <si>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149.11932955137252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</si>
  <si>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134.7528279778878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</si>
  <si>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114.52894518851268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</si>
  <si>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135.5729922854373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</si>
  <si>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132.894242809589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</si>
  <si>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114.23372391167874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</si>
  <si>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129.29766950996566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</si>
  <si>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96.15100566906285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</si>
  <si>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126.0439790450183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</si>
  <si>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129.49962291559817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</si>
  <si>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128.59013465943244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</si>
  <si>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134.46334991603976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</si>
  <si>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133.44732181297232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</si>
  <si>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134.34963949317248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</si>
  <si>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125.47694947147555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</si>
  <si>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128.6298829375937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</si>
  <si>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132.97970207884072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</si>
  <si>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98.46914767904674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</si>
  <si>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136.29810194899588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</si>
  <si>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134.54847602807516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</si>
  <si>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132.50550913998407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</si>
  <si>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136.42839454574928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</si>
  <si>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136.49346160444765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</si>
  <si>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134.26137003328748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</si>
  <si>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134.0197768396328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</si>
  <si>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136.43955117663634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</si>
  <si>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131.83578587610015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</si>
  <si>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159.15325553975225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</si>
  <si>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147.33327533993568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</si>
  <si>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133.72728946974587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</si>
  <si>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133.99814296490985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</si>
  <si>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111.97122079203095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</si>
  <si>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134.2184010113661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</si>
  <si>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134.79917632555484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</si>
  <si>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113.60439089192593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</si>
  <si>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129.69762489242882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</si>
  <si>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141.25160165349627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</si>
  <si>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116.71363647726362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</si>
  <si>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134.02699850821762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</si>
  <si>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139.11666087329638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</si>
  <si>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143.37307570799084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</si>
  <si>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115.87704427999101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</si>
  <si>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124.02558908264355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</si>
  <si>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113.73686623870259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</si>
  <si>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114.28617754909992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</si>
  <si>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123.49676440392419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</si>
  <si>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142.1968693226372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</si>
  <si>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141.73112819416403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</si>
  <si>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143.1670607529776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</si>
  <si>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142.21851560538298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</si>
  <si>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114.16552295820676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</si>
  <si>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124.8341218480534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</si>
  <si>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114.34422073062251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</si>
  <si>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115.7396278510933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</si>
  <si>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131.32062784578514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</si>
  <si>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114.19981894050001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</si>
  <si>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142.23909446390462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</si>
  <si>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143.52270248151538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</si>
  <si>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143.18140125581195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</si>
  <si>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134.59171601900584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</si>
  <si>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136.0489998612624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</si>
  <si>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144.07593597435965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</si>
  <si>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144.03594891322953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</si>
  <si>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152.19865037305118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</si>
  <si>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143.66957850929373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</si>
  <si>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143.30829479176364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</si>
  <si>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113.31338862677305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</si>
  <si>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152.25519146480778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</si>
  <si>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113.92205811053176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</si>
  <si>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153.06010506968676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</si>
  <si>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143.03175993684997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</si>
  <si>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130.8947848217558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</si>
  <si>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134.71980031018177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</si>
  <si>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113.37580417518696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</si>
  <si>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114.47659985625543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</si>
  <si>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113.96827677750133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</si>
  <si>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113.72930393764034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</si>
  <si>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112.50985983286664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</si>
  <si>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143.07934724255415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</si>
  <si>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106.19235680613747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</si>
  <si>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113.89874897969545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</si>
  <si>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163.50009350615704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</si>
  <si>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123.54347577236018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</si>
  <si>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139.76350291964323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</si>
  <si>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114.07308879929657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</si>
  <si>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131.69783895073653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</si>
  <si>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112.26077415172246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</si>
  <si>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112.31198172984975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</si>
  <si>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107.80171979098913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</si>
  <si>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129.91525706593438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</si>
  <si>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106.85951660898894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</si>
  <si>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115.22947639291596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</si>
  <si>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142.57255480819805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</si>
  <si>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119.8471994004176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</si>
  <si>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142.24866868961732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</si>
  <si>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142.90920199033343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</si>
  <si>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141.269132033332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</si>
  <si>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143.04274571896576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</si>
  <si>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143.2291284889142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</si>
  <si>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114.21326631394523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</si>
  <si>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142.33513655616298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</si>
  <si>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114.09550650676728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</si>
  <si>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106.95471805814859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</si>
  <si>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112.51903052389284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</si>
  <si>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112.74309704749065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</si>
  <si>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113.94305768900583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</si>
  <si>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112.99696012292873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</si>
  <si>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113.2196759273879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</si>
  <si>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135.2497340566141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</si>
  <si>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78.70121828391073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</si>
  <si>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141.80472339749272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</si>
  <si>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141.88567527628294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</si>
  <si>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136.9911048003927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</si>
  <si>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112.27798899816587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</si>
  <si>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112.25556487738604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</si>
  <si>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141.94527902501497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</si>
  <si>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114.93451483424215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</si>
  <si>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114.01634157483868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</si>
  <si>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110.36392084023404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</si>
  <si>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112.3319999022228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</si>
  <si>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125.36377287850816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</si>
  <si>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129.7506375435365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</si>
  <si>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106.83571897675849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</si>
  <si>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95.76176900080341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</si>
  <si>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120.82405687334551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</si>
  <si>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106.3227565020053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</si>
  <si>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111.22367986198996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</si>
  <si>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114.93476040887927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</si>
  <si>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80.33672169345216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</si>
  <si>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111.38100405554802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</si>
  <si>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113.68041499524543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</si>
  <si>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33.80706437330732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</si>
  <si>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17.8212807207325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</si>
  <si>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78.96675744472742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</si>
  <si>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106.86113378874751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</si>
  <si>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114.30127219967665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</si>
  <si>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112.57797940448704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</si>
  <si>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20.343587522909907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</si>
  <si>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142.3712928220228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</si>
  <si>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141.89063900018016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</si>
  <si>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114.89482269672436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</si>
  <si>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142.1854014997604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</si>
  <si>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135.1295602010016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</si>
  <si>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141.17108096380105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</si>
  <si>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134.82783509020862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</si>
  <si>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113.74119030981237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</si>
  <si>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108.7532105169133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</si>
  <si>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142.26820708511048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</si>
  <si>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135.6056968405268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</si>
  <si>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114.92031977396306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</si>
  <si>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107.04564521904739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</si>
  <si>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139.80068718074196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</si>
  <si>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65.71448352685782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</si>
  <si>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115.00719588006343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</si>
  <si>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113.21386011063167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</si>
  <si>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117.59669555070826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</si>
  <si>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142.83454096026114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</si>
  <si>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138.29601386340437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</si>
  <si>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112.53331031994722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</si>
  <si>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116.35280105680444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</si>
  <si>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67.71793369131343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</si>
  <si>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106.40377855834379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</si>
  <si>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121.78365107257865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</si>
  <si>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112.9578241701757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</si>
  <si>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142.42386990364233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</si>
  <si>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111.90894031377017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</si>
  <si>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67.50155012384907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</si>
  <si>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111.77933181440905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</si>
  <si>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142.61259480529995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</si>
  <si>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144.38409875516808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</si>
  <si>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133.7621150978616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</si>
  <si>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144.50404525983708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</si>
  <si>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120.45090385056292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</si>
  <si>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72.57848584167135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</si>
  <si>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44.41533303676473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</si>
  <si>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44.44202219939067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</si>
  <si>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133.90697762732827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</si>
  <si>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128.92194606623593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</si>
  <si>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110.54200013584726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</si>
  <si>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135.9006854222491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</si>
  <si>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125.80685396377044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</si>
  <si>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107.84228255990489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</si>
  <si>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109.75240126019244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</si>
  <si>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108.56968834458499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</si>
  <si>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135.49053456890627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</si>
  <si>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116.64448883250682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</si>
  <si>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132.5912885687171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</si>
  <si>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114.61716853853864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</si>
  <si>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102.42897393084814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</si>
  <si>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117.628648067584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</si>
  <si>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133.50945499097188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</si>
  <si>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132.8704270885939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</si>
  <si>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109.55661733543491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</si>
  <si>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107.77963390080714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</si>
  <si>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107.8520176921582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</si>
  <si>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108.70691460655185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</si>
  <si>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119.46539787572225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</si>
  <si>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107.64707876127483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</si>
  <si>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112.94446704137823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</si>
  <si>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109.57798855014963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</si>
  <si>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130.7162073619403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</si>
  <si>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106.51223896599797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</si>
  <si>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111.82314024562193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</si>
  <si>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131.39586141339473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</si>
  <si>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116.98447046792988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</si>
  <si>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109.89220442450652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</si>
  <si>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117.14332425884966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</si>
  <si>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117.37866310362962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</si>
  <si>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118.08265828508141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</si>
  <si>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130.66074580843966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</si>
  <si>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132.09782314042175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</si>
  <si>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132.24044824658696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</si>
  <si>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120.29729232256885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</si>
  <si>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116.96071427379482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</si>
  <si>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119.69929338710685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</si>
  <si>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132.0232253221171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</si>
  <si>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108.04596612466766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</si>
  <si>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120.13333067205998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</si>
  <si>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129.32186541508955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</si>
  <si>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130.98383243356574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</si>
  <si>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116.86500377237498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</si>
  <si>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133.4861300654706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</si>
  <si>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104.66922933897058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</si>
  <si>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129.747286711045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</si>
  <si>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110.51930703053945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</si>
  <si>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130.98383243356574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</si>
  <si>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104.41630917340727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</si>
  <si>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133.48613039930947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</si>
  <si>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104.45981846558638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</si>
  <si>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119.56321474623898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</si>
  <si>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135.2393258939601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</si>
  <si>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130.25351529631982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</si>
  <si>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132.0664231149829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</si>
  <si>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130.68043563839834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</si>
  <si>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100.18507213719263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</si>
  <si>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128.15216506147462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</si>
  <si>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130.13032153224262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</si>
  <si>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134.3772875993701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</si>
  <si>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104.81877369293807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</si>
  <si>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133.2112600013344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</si>
  <si>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108.15088779198766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</si>
  <si>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132.27025418048996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</si>
  <si>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107.97611059108256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</si>
  <si>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118.41986139890194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</si>
  <si>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131.57113703684573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</si>
  <si>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131.02665848898397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</si>
  <si>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129.45548879892812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</si>
  <si>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134.71463946148504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</si>
  <si>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129.70989225362237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</si>
  <si>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95.17467241257354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</si>
  <si>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131.7674638139295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</si>
  <si>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109.88820883689118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</si>
  <si>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132.99565218482425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</si>
  <si>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131.8945448590156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</si>
  <si>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132.8409520501834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</si>
  <si>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116.93814972218671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</si>
  <si>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109.55859723083721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</si>
  <si>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105.791785924263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</si>
  <si>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96.07075842274392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</si>
  <si>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110.14346325703825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</si>
  <si>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130.09584799687502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</si>
  <si>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131.72739908274673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</si>
  <si>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132.37228496198102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</si>
  <si>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133.06513141786192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</si>
  <si>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130.61314311768444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</si>
  <si>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132.0208649853366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</si>
  <si>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132.9945164489102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</si>
  <si>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134.92696335489723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</si>
  <si>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110.31239250696267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</si>
  <si>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131.79570782264437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</si>
  <si>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115.32680357301754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</si>
  <si>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118.19849892559219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</si>
  <si>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131.19796962236836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</si>
  <si>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115.38810412981667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</si>
  <si>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132.8980152433316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</si>
  <si>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132.38383599044505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</si>
  <si>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103.73626050467479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</si>
  <si>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135.0914718926769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</si>
  <si>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134.0621694386203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</si>
  <si>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128.5878282964924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</si>
  <si>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131.91270528389379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</si>
  <si>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129.9314513105487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</si>
  <si>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134.42919931762626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</si>
  <si>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116.72707990235519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</si>
  <si>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134.44003464043323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</si>
  <si>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108.51923364872192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</si>
  <si>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129.3360783294591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</si>
  <si>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108.76952117531417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</si>
  <si>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130.73091421973174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</si>
  <si>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116.41689087126264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</si>
  <si>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108.85673393630178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</si>
  <si>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105.9775820747547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</si>
  <si>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128.0414337886244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</si>
  <si>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114.59441612439899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</si>
  <si>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128.39030198873877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</si>
  <si>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129.34512931148586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</si>
  <si>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129.3077963836285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</si>
  <si>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115.34061471210468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</si>
  <si>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109.96591187518233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</si>
  <si>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118.50030338628365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</si>
  <si>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109.96660895604161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</si>
  <si>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118.50070499915468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</si>
  <si>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109.93736183585659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</si>
  <si>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118.50289414404251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</si>
  <si>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109.93659089147296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</si>
  <si>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118.50344198922335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</si>
  <si>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109.93744280824063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</si>
  <si>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128.88424155355005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</si>
  <si>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109.93704765033581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</si>
  <si>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126.00888634937702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</si>
  <si>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109.93729932834424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</si>
  <si>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118.67940695837736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</si>
  <si>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109.93601603626865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</si>
  <si>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126.03193980390876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</si>
  <si>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109.93720047664722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</si>
  <si>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118.51098118904814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</si>
  <si>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109.93914152755316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</si>
  <si>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126.00888634937702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</si>
  <si>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109.9661011840022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</si>
  <si>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118.51345808838663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</si>
  <si>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109.93719933273285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</si>
  <si>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134.28669712274782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</si>
  <si>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109.94162070770567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</si>
  <si>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127.53801006909347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</si>
  <si>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109.93601603626865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</si>
  <si>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118.51912126988199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</si>
  <si>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109.93688684587697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</si>
  <si>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127.53808259693544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</si>
  <si>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109.9655241807703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</si>
  <si>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118.502903165101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</si>
  <si>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109.9360099088914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</si>
  <si>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118.5103746847818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</si>
  <si>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105.49654458100788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</si>
  <si>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9.834081238544979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</si>
  <si>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14.099351124073337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</si>
  <si>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104.20729491966264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</si>
  <si>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119.69364951119894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</si>
  <si>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119.29528188542568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</si>
  <si>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119.43987295782667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</si>
  <si>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125.32987573943026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</si>
  <si>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121.80567748212543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</si>
  <si>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120.74292354224063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</si>
  <si>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104.25853384477911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</si>
  <si>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121.46279654854888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</si>
  <si>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128.2139131259961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</si>
  <si>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120.97316238385194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</si>
  <si>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121.71037365073362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</si>
  <si>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119.39895814749173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</si>
  <si>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118.72976846608005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</si>
  <si>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121.23556377286322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</si>
  <si>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121.68244861730476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</si>
  <si>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110.69176894322037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</si>
  <si>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121.28629479881553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</si>
  <si>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121.7587221929846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</si>
  <si>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120.76147826930399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</si>
  <si>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123.77305671940178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</si>
  <si>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95.68501879717417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</si>
  <si>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102.78783214795592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</si>
  <si>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126.43137428757474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</si>
  <si>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113.40543651436404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</si>
  <si>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132.94598081446804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</si>
  <si>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122.81477734477868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</si>
  <si>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120.72143606753991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</si>
  <si>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121.75376212467148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</si>
  <si>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130.27826434277145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</si>
  <si>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120.67566883302256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</si>
  <si>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123.45035819836681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</si>
  <si>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127.62939865307112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</si>
  <si>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129.3477285344816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</si>
  <si>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106.9471949139998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</si>
  <si>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104.82667135346566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</si>
  <si>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120.58725538670582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</si>
  <si>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121.63906562844792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</si>
  <si>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120.9899661593958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</si>
  <si>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120.65980601991032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</si>
  <si>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120.92274906021102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</si>
  <si>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120.2022927352408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</si>
  <si>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127.93695108203697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</si>
  <si>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145.43825076767976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</si>
  <si>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120.31538367514996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</si>
  <si>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121.98766929802079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</si>
  <si>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111.23704132180274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</si>
  <si>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121.04349244224058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</si>
  <si>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121.76123461714914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</si>
  <si>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122.74580527817969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</si>
  <si>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121.47296060533381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</si>
  <si>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128.45603961801854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</si>
  <si>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128.6618389876761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</si>
  <si>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120.2776863948013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</si>
  <si>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120.96681492271726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</si>
  <si>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128.34690766472582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</si>
  <si>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111.7633294861406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</si>
  <si>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110.59363020104585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</si>
  <si>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120.19033616951847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</si>
  <si>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124.7852899656576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</si>
  <si>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126.37790089423271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</si>
  <si>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121.69928532290058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</si>
  <si>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129.03177759619612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</si>
  <si>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121.1727855360521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</si>
  <si>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128.0025627229999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</si>
  <si>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118.75008575230368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</si>
  <si>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120.8125690176024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</si>
  <si>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120.96079057827498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</si>
  <si>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125.21793120701129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</si>
  <si>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120.58004498556608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</si>
  <si>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127.023937096064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</si>
  <si>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126.6119035303795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</si>
  <si>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158.98692298005238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</si>
  <si>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120.7832149267027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</si>
  <si>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128.1025177117272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</si>
  <si>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120.14273583023822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</si>
  <si>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120.42435977169096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</si>
  <si>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121.52597370210971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</si>
  <si>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110.96958679359912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</si>
  <si>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127.08079144213974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</si>
  <si>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111.21388487845933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</si>
  <si>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126.88267235292136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</si>
  <si>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135.82667399032178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</si>
  <si>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97.60480581286077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</si>
  <si>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110.62858797965184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</si>
  <si>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126.31412306093317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</si>
  <si>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128.71848355972773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</si>
  <si>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125.17391273020827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</si>
  <si>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125.74530824731202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</si>
  <si>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122.284776676013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</si>
  <si>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128.45992151908567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</si>
  <si>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118.45609305288768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</si>
  <si>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124.21153835300328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</si>
  <si>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119.76344508095069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</si>
  <si>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120.84136268724015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</si>
  <si>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105.50486160216835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</si>
  <si>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120.1621074531263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</si>
  <si>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97.71587574167145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</si>
  <si>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124.38338441051874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</si>
  <si>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110.9708982513692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</si>
  <si>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121.59791965204455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</si>
  <si>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123.87701491168073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</si>
  <si>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127.4727167351884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</si>
  <si>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120.44408206396956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</si>
  <si>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127.09403241926441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</si>
  <si>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122.74074626556943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</si>
  <si>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121.20877312428698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</si>
  <si>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103.51513250019158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</si>
  <si>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127.83121709446245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</si>
  <si>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119.4547959658133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</si>
  <si>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120.83530345569196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</si>
  <si>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126.4607949473365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</si>
  <si>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120.2995924443403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</si>
  <si>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126.03843111808706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</si>
  <si>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127.16370502907226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</si>
  <si>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121.22552280232705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</si>
  <si>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122.12728166244345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</si>
  <si>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121.29053676402854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</si>
  <si>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98.91568008238022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</si>
  <si>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123.48516585379379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</si>
  <si>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105.72975527394206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</si>
  <si>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122.97481875047916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</si>
  <si>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121.54718106640219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</si>
  <si>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122.99475741504429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</si>
  <si>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99.08221265773531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</si>
  <si>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120.76010104625216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</si>
  <si>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111.20343453007474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</si>
  <si>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120.53448576464112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</si>
  <si>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120.45170812821074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</si>
  <si>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126.82335405982161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</si>
  <si>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114.0660497800694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</si>
  <si>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127.05625382158371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</si>
  <si>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121.23218035190331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</si>
  <si>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127.68133457328167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</si>
  <si>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122.02067405114026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</si>
  <si>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121.60271351097005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</si>
  <si>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102.00922045408993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</si>
  <si>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109.81830062399332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</si>
  <si>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120.45289913687245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</si>
  <si>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120.22698523268267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</si>
  <si>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99.20525091901541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</si>
  <si>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110.32156417164933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</si>
  <si>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120.71398213745175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</si>
  <si>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120.69633054048654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</si>
  <si>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120.52858481506298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</si>
  <si>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128.23825812982477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</si>
  <si>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128.26226391336962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</si>
  <si>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116.29278954595117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</si>
  <si>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126.07033623765227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</si>
  <si>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128.77080114848184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</si>
  <si>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35.91743994751005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</si>
  <si>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108.26654260912707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</si>
  <si>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99.9096301981851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</si>
  <si>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108.73486879735036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</si>
  <si>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124.53346447060379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</si>
  <si>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104.65402320150295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</si>
  <si>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106.99364119754838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</si>
  <si>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108.55384226659399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</si>
  <si>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107.61013907017377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</si>
  <si>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123.95075799738346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</si>
  <si>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107.8955135800964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</si>
  <si>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127.29753085301212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</si>
  <si>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107.73875327703877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</si>
  <si>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122.71959325228447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</si>
  <si>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110.35278626310765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</si>
  <si>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117.39232569045805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</si>
  <si>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121.62811022233053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</si>
  <si>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112.11482112134529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</si>
  <si>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124.10093762030975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</si>
  <si>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105.00579549776931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</si>
  <si>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109.59023465402915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</si>
  <si>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110.6735552597344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</si>
  <si>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124.9909550003193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</si>
  <si>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122.03317419493845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</si>
  <si>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108.5955394874663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</si>
  <si>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122.79457214707072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</si>
  <si>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121.7865642559344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</si>
  <si>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124.17544627577342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</si>
  <si>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109.14138128241345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</si>
  <si>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124.7190324280523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</si>
  <si>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124.62822590498445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</si>
  <si>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122.66912725724576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</si>
  <si>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124.89117425100153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</si>
  <si>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117.9547355407407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</si>
  <si>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124.39038649708708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</si>
  <si>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125.18651398416526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</si>
  <si>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125.18358231847544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</si>
  <si>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123.59486510863698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</si>
  <si>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110.70129083433655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</si>
  <si>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125.67545922879998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</si>
  <si>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129.38658178847385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</si>
  <si>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122.58884250211169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</si>
  <si>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124.65843969349886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</si>
  <si>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124.30066134669185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</si>
  <si>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126.01267015467596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</si>
  <si>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124.78557744460186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</si>
  <si>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124.88539204903641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</si>
  <si>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126.6193563500501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</si>
  <si>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160.70063345723233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</si>
  <si>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126.06137375988622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</si>
  <si>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124.60840194279787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</si>
  <si>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123.25676485326811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</si>
  <si>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123.99164337022484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</si>
  <si>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119.17753502876359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</si>
  <si>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158.50364148322305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</si>
  <si>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124.55480850071336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</si>
  <si>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128.35820470034312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</si>
  <si>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124.36005443327056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</si>
  <si>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124.61825293120289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</si>
  <si>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123.72827803290606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</si>
  <si>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123.91128772285971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</si>
  <si>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124.2436044371134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</si>
  <si>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123.4978758390437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</si>
  <si>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122.67690278176451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</si>
  <si>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124.66932053823496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</si>
  <si>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123.08667307636799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</si>
  <si>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125.10976545728379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</si>
  <si>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124.04503151486875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</si>
  <si>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125.21168952299257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</si>
  <si>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160.08832208426745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</si>
  <si>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123.71132177453886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</si>
  <si>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110.08078644940984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</si>
  <si>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124.43318882997784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</si>
  <si>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123.78260564568629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</si>
  <si>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125.17359599681583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</si>
  <si>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111.06952535584045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</si>
  <si>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110.02867556994588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</si>
  <si>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123.7929197779152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</si>
  <si>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109.8235095857589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</si>
  <si>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109.99180054195146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</si>
  <si>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160.8427323733188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</si>
  <si>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124.76185684361228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</si>
  <si>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125.3377905248461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</si>
  <si>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125.45413113037321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</si>
  <si>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125.57413957348916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</si>
  <si>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116.74177589046039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</si>
  <si>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125.51743543254183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</si>
  <si>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125.78969969435306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</si>
  <si>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124.5297190972602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</si>
  <si>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124.16213987894207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</si>
  <si>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111.41495772929325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</si>
  <si>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125.04544034517458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</si>
  <si>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124.53792006107227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</si>
  <si>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124.09480631386192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</si>
  <si>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128.43420489259645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</si>
  <si>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123.5706195882247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</si>
  <si>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125.45692700520486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</si>
  <si>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123.70792837902545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</si>
  <si>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123.64672809549752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</si>
  <si>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124.36480499355537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</si>
  <si>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124.66635724161885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</si>
  <si>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123.85680827829559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</si>
  <si>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123.70216247205867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</si>
  <si>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125.38218203431491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</si>
  <si>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124.6453185729103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</si>
  <si>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125.21832047403404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</si>
  <si>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108.2296920590983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</si>
  <si>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109.0830405375332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</si>
  <si>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125.05876829268846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</si>
  <si>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124.80915159586799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</si>
  <si>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124.78800007662605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</si>
  <si>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109.86460051195529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</si>
  <si>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138.9949627735668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</si>
  <si>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109.57207202817787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</si>
  <si>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125.7015203455723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</si>
  <si>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125.2163596870281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</si>
  <si>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124.35913257941954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</si>
  <si>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123.49836649053357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</si>
  <si>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122.77453232645746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</si>
  <si>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124.99746363294443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</si>
  <si>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126.54862791531005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</si>
  <si>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127.72718834639626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</si>
  <si>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123.77896197636129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</si>
  <si>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112.39707255741351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</si>
  <si>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111.069246356507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</si>
  <si>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124.69702961476378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</si>
  <si>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125.57150065465977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</si>
  <si>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124.89961643007882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</si>
  <si>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126.04116392686154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</si>
  <si>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125.69506380401225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</si>
  <si>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124.9229138144673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</si>
  <si>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125.19660213690413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</si>
  <si>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126.65474547117427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</si>
  <si>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128.52658550772185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</si>
  <si>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126.88596677932145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</si>
  <si>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123.13478887353583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</si>
  <si>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126.28761057376502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</si>
  <si>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125.36117086299673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</si>
  <si>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126.36223132648949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</si>
  <si>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124.01081000937305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</si>
  <si>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124.72981584912756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</si>
  <si>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123.13279762768762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</si>
  <si>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123.52330759426339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</si>
  <si>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123.31050055119883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</si>
  <si>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125.59256497870975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</si>
  <si>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117.24500023640964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</si>
  <si>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124.73757612759931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</si>
  <si>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127.21208583215173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</si>
  <si>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129.19284151890193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</si>
  <si>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124.2465806146996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</si>
  <si>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125.25964662330082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</si>
  <si>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124.89485876505977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</si>
  <si>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55.65194754232405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</si>
  <si>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109.49597669023457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</si>
  <si>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72.6324502078356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</si>
  <si>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102.38382037311814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</si>
  <si>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102.57442435315926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</si>
  <si>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139.20032568350658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</si>
  <si>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139.79100309595367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</si>
  <si>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133.38242910586843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</si>
  <si>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124.9417526157981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</si>
  <si>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128.10599298646193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</si>
  <si>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74.12395512529982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</si>
  <si>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80.91644490831618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</si>
  <si>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111.28321771047341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</si>
  <si>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39.42220411046199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</si>
  <si>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81.20246401906269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</si>
  <si>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98.7981255718525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</si>
  <si>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119.38980798468452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</si>
  <si>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128.5668063730978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</si>
  <si>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146.62834633551032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</si>
  <si>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140.41564150370942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</si>
  <si>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142.17109780869652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</si>
  <si>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148.3653493945361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</si>
  <si>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117.57175397386851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</si>
  <si>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128.38811699435723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</si>
  <si>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117.28945365372873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</si>
  <si>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116.87163443405863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</si>
  <si>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100.44219996644419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</si>
  <si>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103.65700890999074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</si>
  <si>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109.46449002592561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</si>
  <si>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89.73328716737053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</si>
  <si>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109.30103926898656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</si>
  <si>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93.03203843414661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</si>
  <si>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119.81736265488975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</si>
  <si>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103.54670230632053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</si>
  <si>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101.27086481132038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</si>
  <si>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115.08383634655286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</si>
  <si>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101.43286768268368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</si>
  <si>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102.44391491650872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</si>
  <si>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121.06869211866177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</si>
  <si>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140.12601321762844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</si>
  <si>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27.139908296218962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</si>
  <si>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141.13475760980054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</si>
  <si>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140.76926305533675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</si>
  <si>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147.16433212278466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</si>
  <si>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146.97416508631812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</si>
  <si>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145.95404774408158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</si>
  <si>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119.78897755192514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</si>
  <si>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125.72752468851047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</si>
  <si>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119.54562155615228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</si>
  <si>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119.64712540960126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</si>
  <si>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143.2986302793683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</si>
  <si>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113.24000285826901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</si>
  <si>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140.95199879020325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</si>
  <si>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120.10390238021206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</si>
  <si>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139.73748113905455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</si>
  <si>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120.34927174140775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</si>
  <si>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118.87093982907125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</si>
  <si>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120.22580601870781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</si>
  <si>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110.06883032688494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</si>
  <si>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119.87939138823594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</si>
  <si>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123.58199037456627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</si>
  <si>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114.27475515963802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</si>
  <si>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120.40661806103417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</si>
  <si>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78.10859839614773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</si>
  <si>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102.86328240645543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</si>
  <si>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124.18017477981114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</si>
  <si>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119.67139427857136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</si>
  <si>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139.97910272409422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</si>
  <si>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120.40661806103417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</si>
  <si>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147.43049128465503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</si>
  <si>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27.884314151055964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</si>
  <si>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100.60090379728915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</si>
  <si>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103.9883439597518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</si>
  <si>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107.80338866491931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</si>
  <si>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140.48571066594687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</si>
  <si>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140.93320094637036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</si>
  <si>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138.87902824897827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</si>
  <si>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141.7668214598818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</si>
  <si>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141.39676769606868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</si>
  <si>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147.4289265039133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</si>
  <si>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142.34129761371955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</si>
  <si>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141.1625525296956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</si>
  <si>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141.48581104042657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</si>
  <si>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109.47327760643296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</si>
  <si>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141.44953212569663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</si>
  <si>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46.236133969291856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</si>
  <si>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75.12574499173715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</si>
  <si>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45.75106979119161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</si>
  <si>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72.71478568932451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</si>
  <si>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92.08411899125466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</si>
  <si>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72.61386497099859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</si>
  <si>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26.627971292181364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</si>
  <si>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76.21204154478275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</si>
  <si>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63.79268938644724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</si>
  <si>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25.908193992964843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</si>
  <si>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101.31692880215698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</si>
  <si>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139.21679480263086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</si>
  <si>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139.76317868786845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</si>
  <si>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140.8152445026058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</si>
  <si>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141.5727847258935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</si>
  <si>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107.42659089118264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</si>
  <si>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108.46145609463306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</si>
  <si>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140.63810347291576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</si>
  <si>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102.2538325596059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</si>
  <si>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104.34872990309543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</si>
  <si>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103.18395407980694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</si>
  <si>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85.09199047596584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</si>
  <si>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104.7215088531085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</si>
  <si>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23.189389586647028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</si>
  <si>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31.961437918443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</si>
  <si>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118.01899222541789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</si>
  <si>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31.310915281365297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</si>
  <si>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33.258013612890906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</si>
  <si>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39.48648294207004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</si>
  <si>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100.7294933919895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</si>
  <si>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6.766587913875461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</si>
  <si>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7.270236585056286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</si>
  <si>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8.64234576098993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</si>
  <si>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83.27075891510502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</si>
  <si>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140.0502194786133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</si>
  <si>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3.7935909767411555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</si>
  <si>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100.77363528449824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</si>
  <si>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107.46067720359885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</si>
  <si>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118.10979610955863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</si>
  <si>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139.45438534560066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</si>
  <si>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106.49045445573418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</si>
  <si>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101.58309630966546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</si>
  <si>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16.392085288520054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</si>
  <si>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84.52613945494143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</si>
  <si>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138.95980617769388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</si>
  <si>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118.35067545973577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</si>
  <si>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119.86471215754742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</si>
  <si>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132.63666697139953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</si>
  <si>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102.43089616917094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</si>
  <si>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120.21510988035142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</si>
  <si>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125.02044795336423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</si>
  <si>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103.80268132537371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</si>
  <si>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6.044751583201298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</si>
  <si>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5.378816207775783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</si>
  <si>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102.00772937489748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</si>
  <si>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102.65927583767505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</si>
  <si>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119.06965183989705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</si>
  <si>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102.79832416755042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</si>
  <si>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119.33505488801342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</si>
  <si>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98.6861120603007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</si>
  <si>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117.25652672966235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</si>
  <si>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101.71614695156936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</si>
  <si>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140.99820946016868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</si>
  <si>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103.60898423747001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</si>
  <si>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103.58210593010838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</si>
  <si>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140.6185224052849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</si>
  <si>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108.54341725389477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</si>
  <si>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10.537098918178238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</si>
  <si>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13.333570845684855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</si>
  <si>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126.0589998987253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</si>
  <si>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133.01188705520693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</si>
  <si>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125.85015742840888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</si>
  <si>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74.17964702384988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</si>
  <si>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150.47172792512094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</si>
  <si>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6.63046279883905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</si>
  <si>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50.44648689506005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</si>
  <si>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118.32910678282775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</si>
  <si>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126.64121645389592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</si>
  <si>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43.373135845081826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</si>
  <si>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7.69809773507308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</si>
  <si>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119.13220802426346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</si>
  <si>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11.710682664579771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</si>
  <si>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126.165676896192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</si>
  <si>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10.026772462570818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</si>
  <si>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82.16184913138844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</si>
  <si>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133.76128532852334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</si>
  <si>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129.24612418866445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</si>
  <si>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104.0535848021788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</si>
  <si>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150.6308972246697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</si>
  <si>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151.64220873205176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</si>
  <si>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69.88895911960928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</si>
  <si>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149.3060679031166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</si>
  <si>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127.36375709140577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</si>
  <si>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145.61154191165747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</si>
  <si>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107.05872753262135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</si>
  <si>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151.4235718863006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</si>
  <si>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122.29961629855553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</si>
  <si>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73.44219263699114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</si>
  <si>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149.44174567681966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</si>
  <si>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151.6682774728141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</si>
  <si>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133.29470234913887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</si>
  <si>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149.727641992226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</si>
  <si>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151.56099670498145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</si>
  <si>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54.4965116487602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</si>
  <si>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84.21325160925552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</si>
  <si>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142.1085979012203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</si>
  <si>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103.06470900865254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</si>
  <si>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95.37122277430827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</si>
  <si>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150.25236776843434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</si>
  <si>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89.43584184256386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</si>
  <si>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129.83607247092792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</si>
  <si>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149.66628400596517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</si>
  <si>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103.98597521209823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</si>
  <si>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114.80497744455815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</si>
  <si>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85.95412069782056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</si>
  <si>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68.30406774593395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</si>
  <si>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148.969036827931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</si>
  <si>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43.400690275142544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</si>
  <si>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84.59674916566593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</si>
  <si>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101.35143310071332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</si>
  <si>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89.994159691885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</si>
  <si>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127.95463615505304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</si>
  <si>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90.147417493048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</si>
  <si>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87.95858262410847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</si>
  <si>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118.09546737620725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</si>
  <si>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86.2755140070168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</si>
  <si>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7.905145419873287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</si>
  <si>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80.48577055012606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</si>
  <si>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150.67550824346162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</si>
  <si>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150.12521065875148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</si>
  <si>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129.14598398663026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</si>
  <si>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149.26363083437874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</si>
  <si>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135.98535185679341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</si>
  <si>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137.95692820729315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</si>
  <si>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127.06639518302639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</si>
  <si>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47.67032281349613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</si>
  <si>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47.95538382249248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</si>
  <si>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99.28684509138857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</si>
  <si>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149.64405180500725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</si>
  <si>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150.7084489123359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</si>
  <si>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149.8676830640683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</si>
  <si>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152.61883652634367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</si>
  <si>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149.85982492715394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</si>
  <si>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153.38187445341768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</si>
  <si>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150.6918555152065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</si>
  <si>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149.29914374087812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</si>
  <si>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127.94831510018008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</si>
  <si>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150.5380812103729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</si>
  <si>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151.0402667442023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</si>
  <si>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150.27640618205467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</si>
  <si>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150.5243137667091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</si>
  <si>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150.7084537470352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</si>
  <si>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88.38350292874848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</si>
  <si>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150.40656794034626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</si>
  <si>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140.97314129614213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</si>
  <si>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151.37051687916522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</si>
  <si>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131.72303340575823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</si>
  <si>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94.19121139985064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</si>
  <si>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34.808688991279894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</si>
  <si>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136.14255558734658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</si>
  <si>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85.90458408298909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</si>
  <si>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132.83918378508952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</si>
  <si>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132.28311871561993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</si>
  <si>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28.165773480583592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</si>
  <si>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150.95746134872243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</si>
  <si>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25.104090367939524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</si>
  <si>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68.53496923588375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</si>
  <si>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150.3607962858091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</si>
  <si>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67.40154343442053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</si>
  <si>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15.246163704571789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</si>
  <si>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105.05115516204326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</si>
  <si>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19.519626915474525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</si>
  <si>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15.583369374046702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</si>
  <si>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124.48177553824621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</si>
  <si>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100.75191074512054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</si>
  <si>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116.30692897060158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</si>
  <si>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92.25817432997582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</si>
  <si>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150.08704695773315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</si>
  <si>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90.69516522326455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</si>
  <si>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126.82020713149291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</si>
  <si>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54.70224156750363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</si>
  <si>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128.0529294536269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</si>
  <si>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131.980548725202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</si>
  <si>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127.9083071583954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</si>
  <si>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129.79784399847955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</si>
  <si>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131.6957267140714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</si>
  <si>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130.7724708313273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</si>
  <si>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148.11030091012245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</si>
  <si>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141.4048485193579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</si>
  <si>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117.3740804088774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</si>
  <si>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58.82308459798766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</si>
  <si>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124.79161787888751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</si>
  <si>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126.87131604893143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</si>
  <si>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127.54321080805998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</si>
  <si>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150.39163911881948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</si>
  <si>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120.26934444423908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</si>
  <si>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93.55541329833626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</si>
  <si>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75.2955420360133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</si>
  <si>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68.91272081103236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</si>
  <si>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45.65394723540638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</si>
  <si>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10.555510666974628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</si>
  <si>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119.47596789860077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</si>
  <si>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42.637166558944756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</si>
  <si>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88.92493913679631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</si>
  <si>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150.51927535130812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</si>
  <si>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150.4207361019767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</si>
  <si>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67.19207872258198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</si>
  <si>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70.95489696427498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</si>
  <si>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116.02686214369129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</si>
  <si>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14.655701687508513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</si>
  <si>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17.541619722102308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</si>
  <si>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85.34569172356802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</si>
  <si>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130.99008453231212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</si>
  <si>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139.07070170547007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</si>
  <si>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126.90956360255633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</si>
  <si>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128.56096046538087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</si>
  <si>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10.202608764232014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</si>
  <si>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150.21075282643443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</si>
  <si>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127.38063477741463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</si>
</sst>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  <font>
      <sz val="9"/>
      <color rgb="FF222222"/>
      <name val="Consolas"/>
      <family val="3"/>
    </font>
    <font>
      <sz val="9"/>
      <color rgb="FF000000"/>
      <name val="Consolas"/>
      <family val="3"/>
    </font>
    <font>
      <u/>
      <sz val="9"/>
      <color rgb="FF545454"/>
      <name val="Consolas"/>
      <family val="3"/>
    </font>
    <font>
      <i/>
      <sz val="9"/>
      <color rgb="FF212121"/>
      <name val="Consolas"/>
      <family val="3"/>
    </font>
    <font>
      <i/>
      <sz val="9"/>
      <color rgb="FF56565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0 elites, two-point crossover, Multi-Mutation, 6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'EA108'!$AG$5:$AG$156</c:f>
                <c:numCache>
                  <c:formatCode>General</c:formatCode>
                  <c:ptCount val="152"/>
                  <c:pt idx="0">
                    <c:v>5.505003927926321</c:v>
                  </c:pt>
                  <c:pt idx="1">
                    <c:v>6.4899719026808871</c:v>
                  </c:pt>
                  <c:pt idx="2">
                    <c:v>9.8405835534621833</c:v>
                  </c:pt>
                  <c:pt idx="3">
                    <c:v>12.395940268159944</c:v>
                  </c:pt>
                  <c:pt idx="4">
                    <c:v>14.259058568031946</c:v>
                  </c:pt>
                  <c:pt idx="5">
                    <c:v>14.693508102761964</c:v>
                  </c:pt>
                  <c:pt idx="6">
                    <c:v>12.737200368110267</c:v>
                  </c:pt>
                  <c:pt idx="7">
                    <c:v>16.519826852342515</c:v>
                  </c:pt>
                  <c:pt idx="8">
                    <c:v>12.980733447078631</c:v>
                  </c:pt>
                  <c:pt idx="9">
                    <c:v>13.755868268037011</c:v>
                  </c:pt>
                  <c:pt idx="10">
                    <c:v>11.230923336809363</c:v>
                  </c:pt>
                  <c:pt idx="11">
                    <c:v>15.277047064671509</c:v>
                  </c:pt>
                  <c:pt idx="12">
                    <c:v>8.2151595947033158</c:v>
                  </c:pt>
                  <c:pt idx="13">
                    <c:v>12.650809450811451</c:v>
                  </c:pt>
                  <c:pt idx="14">
                    <c:v>14.191816935786504</c:v>
                  </c:pt>
                  <c:pt idx="15">
                    <c:v>13.961157506209881</c:v>
                  </c:pt>
                  <c:pt idx="16">
                    <c:v>15.450989659336768</c:v>
                  </c:pt>
                  <c:pt idx="17">
                    <c:v>17.924460692318323</c:v>
                  </c:pt>
                  <c:pt idx="18">
                    <c:v>13.993937976995554</c:v>
                  </c:pt>
                  <c:pt idx="19">
                    <c:v>15.943394289387534</c:v>
                  </c:pt>
                  <c:pt idx="20">
                    <c:v>10.94578182649523</c:v>
                  </c:pt>
                  <c:pt idx="21">
                    <c:v>14.989192240668217</c:v>
                  </c:pt>
                  <c:pt idx="22">
                    <c:v>18.131651340783591</c:v>
                  </c:pt>
                  <c:pt idx="23">
                    <c:v>17.253516912348701</c:v>
                  </c:pt>
                  <c:pt idx="24">
                    <c:v>15.375050729197289</c:v>
                  </c:pt>
                  <c:pt idx="25">
                    <c:v>16.581065785725755</c:v>
                  </c:pt>
                  <c:pt idx="26">
                    <c:v>15.59863648488589</c:v>
                  </c:pt>
                  <c:pt idx="27">
                    <c:v>16.357270722137748</c:v>
                  </c:pt>
                  <c:pt idx="28">
                    <c:v>16.890218941088321</c:v>
                  </c:pt>
                  <c:pt idx="29">
                    <c:v>16.048065709215692</c:v>
                  </c:pt>
                  <c:pt idx="30">
                    <c:v>17.787590560930184</c:v>
                  </c:pt>
                  <c:pt idx="31">
                    <c:v>18.261195979335529</c:v>
                  </c:pt>
                  <c:pt idx="32">
                    <c:v>16.717450377997938</c:v>
                  </c:pt>
                  <c:pt idx="33">
                    <c:v>21.314041723471767</c:v>
                  </c:pt>
                  <c:pt idx="34">
                    <c:v>17.975712347480549</c:v>
                  </c:pt>
                  <c:pt idx="35">
                    <c:v>15.224218548291283</c:v>
                  </c:pt>
                  <c:pt idx="36">
                    <c:v>16.524471447218936</c:v>
                  </c:pt>
                  <c:pt idx="37">
                    <c:v>14.912824422470054</c:v>
                  </c:pt>
                  <c:pt idx="38">
                    <c:v>15.468496876162993</c:v>
                  </c:pt>
                  <c:pt idx="39">
                    <c:v>16.329877906743913</c:v>
                  </c:pt>
                  <c:pt idx="40">
                    <c:v>14.014029167877908</c:v>
                  </c:pt>
                  <c:pt idx="41">
                    <c:v>15.284408208436945</c:v>
                  </c:pt>
                  <c:pt idx="42">
                    <c:v>16.325224768186885</c:v>
                  </c:pt>
                  <c:pt idx="43">
                    <c:v>18.596583598638571</c:v>
                  </c:pt>
                  <c:pt idx="44">
                    <c:v>19.652149190545401</c:v>
                  </c:pt>
                  <c:pt idx="45">
                    <c:v>15.696591426080751</c:v>
                  </c:pt>
                  <c:pt idx="46">
                    <c:v>19.525336536493135</c:v>
                  </c:pt>
                  <c:pt idx="47">
                    <c:v>16.227724748122196</c:v>
                  </c:pt>
                  <c:pt idx="48">
                    <c:v>19.080493362064487</c:v>
                  </c:pt>
                  <c:pt idx="49">
                    <c:v>19.853821352263502</c:v>
                  </c:pt>
                  <c:pt idx="50">
                    <c:v>18.333931745529359</c:v>
                  </c:pt>
                  <c:pt idx="51">
                    <c:v>19.422789806660013</c:v>
                  </c:pt>
                  <c:pt idx="52">
                    <c:v>13.776400608164627</c:v>
                  </c:pt>
                  <c:pt idx="53">
                    <c:v>13.457316109422578</c:v>
                  </c:pt>
                  <c:pt idx="54">
                    <c:v>15.130339437500716</c:v>
                  </c:pt>
                  <c:pt idx="55">
                    <c:v>15.228433649583442</c:v>
                  </c:pt>
                  <c:pt idx="56">
                    <c:v>18.555141379414184</c:v>
                  </c:pt>
                  <c:pt idx="57">
                    <c:v>17.225681711833985</c:v>
                  </c:pt>
                  <c:pt idx="58">
                    <c:v>15.394488773124941</c:v>
                  </c:pt>
                  <c:pt idx="59">
                    <c:v>15.42956655475917</c:v>
                  </c:pt>
                  <c:pt idx="60">
                    <c:v>11.564104143207466</c:v>
                  </c:pt>
                  <c:pt idx="61">
                    <c:v>16.432312345542343</c:v>
                  </c:pt>
                  <c:pt idx="62">
                    <c:v>16.395278061611407</c:v>
                  </c:pt>
                  <c:pt idx="63">
                    <c:v>17.064936149901758</c:v>
                  </c:pt>
                  <c:pt idx="64">
                    <c:v>15.506399163139037</c:v>
                  </c:pt>
                  <c:pt idx="65">
                    <c:v>14.342246438217916</c:v>
                  </c:pt>
                  <c:pt idx="66">
                    <c:v>18.334664691698134</c:v>
                  </c:pt>
                  <c:pt idx="67">
                    <c:v>13.287465936167624</c:v>
                  </c:pt>
                  <c:pt idx="68">
                    <c:v>14.30615549318639</c:v>
                  </c:pt>
                  <c:pt idx="69">
                    <c:v>14.161080902211729</c:v>
                  </c:pt>
                  <c:pt idx="70">
                    <c:v>14.582386248169142</c:v>
                  </c:pt>
                  <c:pt idx="71">
                    <c:v>12.830487701704431</c:v>
                  </c:pt>
                  <c:pt idx="72">
                    <c:v>14.16219325746219</c:v>
                  </c:pt>
                  <c:pt idx="73">
                    <c:v>16.835288724956733</c:v>
                  </c:pt>
                  <c:pt idx="74">
                    <c:v>16.821234710483552</c:v>
                  </c:pt>
                  <c:pt idx="75">
                    <c:v>11.605320829434422</c:v>
                  </c:pt>
                  <c:pt idx="76">
                    <c:v>12.978066634258935</c:v>
                  </c:pt>
                  <c:pt idx="77">
                    <c:v>9.6741740740345836</c:v>
                  </c:pt>
                  <c:pt idx="78">
                    <c:v>11.897859563601134</c:v>
                  </c:pt>
                  <c:pt idx="79">
                    <c:v>11.071227172999038</c:v>
                  </c:pt>
                  <c:pt idx="80">
                    <c:v>15.251572889349665</c:v>
                  </c:pt>
                  <c:pt idx="81">
                    <c:v>14.492264999134864</c:v>
                  </c:pt>
                  <c:pt idx="82">
                    <c:v>16.399826861233649</c:v>
                  </c:pt>
                  <c:pt idx="83">
                    <c:v>15.177304786212208</c:v>
                  </c:pt>
                  <c:pt idx="84">
                    <c:v>15.503928749718217</c:v>
                  </c:pt>
                  <c:pt idx="85">
                    <c:v>14.057416652975865</c:v>
                  </c:pt>
                  <c:pt idx="86">
                    <c:v>13.675171816851824</c:v>
                  </c:pt>
                  <c:pt idx="87">
                    <c:v>13.82936207320607</c:v>
                  </c:pt>
                  <c:pt idx="88">
                    <c:v>16.67733491682792</c:v>
                  </c:pt>
                  <c:pt idx="89">
                    <c:v>16.628360552678025</c:v>
                  </c:pt>
                  <c:pt idx="90">
                    <c:v>12.805692306163692</c:v>
                  </c:pt>
                  <c:pt idx="91">
                    <c:v>9.2346738809072093</c:v>
                  </c:pt>
                  <c:pt idx="92">
                    <c:v>14.671152441538872</c:v>
                  </c:pt>
                  <c:pt idx="93">
                    <c:v>16.294455028003465</c:v>
                  </c:pt>
                  <c:pt idx="94">
                    <c:v>13.973628353854648</c:v>
                  </c:pt>
                  <c:pt idx="95">
                    <c:v>13.950799545898906</c:v>
                  </c:pt>
                  <c:pt idx="96">
                    <c:v>13.15528721135329</c:v>
                  </c:pt>
                  <c:pt idx="97">
                    <c:v>15.730816824715124</c:v>
                  </c:pt>
                  <c:pt idx="98">
                    <c:v>13.93549685358596</c:v>
                  </c:pt>
                  <c:pt idx="99">
                    <c:v>14.837472234839328</c:v>
                  </c:pt>
                  <c:pt idx="100">
                    <c:v>15.44544611122792</c:v>
                  </c:pt>
                  <c:pt idx="101">
                    <c:v>15.902537724559338</c:v>
                  </c:pt>
                  <c:pt idx="102">
                    <c:v>19.896783944214199</c:v>
                  </c:pt>
                  <c:pt idx="103">
                    <c:v>14.377360276362952</c:v>
                  </c:pt>
                  <c:pt idx="104">
                    <c:v>11.296170910010343</c:v>
                  </c:pt>
                  <c:pt idx="105">
                    <c:v>13.441360769218313</c:v>
                  </c:pt>
                  <c:pt idx="106">
                    <c:v>13.139835602691566</c:v>
                  </c:pt>
                  <c:pt idx="107">
                    <c:v>13.382619065165411</c:v>
                  </c:pt>
                  <c:pt idx="108">
                    <c:v>7.6875420459245571</c:v>
                  </c:pt>
                  <c:pt idx="109">
                    <c:v>11.707525261366127</c:v>
                  </c:pt>
                  <c:pt idx="110">
                    <c:v>15.314663205731826</c:v>
                  </c:pt>
                  <c:pt idx="111">
                    <c:v>13.273364133412715</c:v>
                  </c:pt>
                  <c:pt idx="112">
                    <c:v>12.967474538310606</c:v>
                  </c:pt>
                  <c:pt idx="113">
                    <c:v>11.16400377233578</c:v>
                  </c:pt>
                  <c:pt idx="114">
                    <c:v>15.446831815272935</c:v>
                  </c:pt>
                  <c:pt idx="115">
                    <c:v>12.876098003640314</c:v>
                  </c:pt>
                  <c:pt idx="116">
                    <c:v>16.585214932857458</c:v>
                  </c:pt>
                  <c:pt idx="117">
                    <c:v>17.088330026943424</c:v>
                  </c:pt>
                  <c:pt idx="118">
                    <c:v>18.482582318231717</c:v>
                  </c:pt>
                  <c:pt idx="119">
                    <c:v>14.80383389664591</c:v>
                  </c:pt>
                  <c:pt idx="120">
                    <c:v>13.81453270003335</c:v>
                  </c:pt>
                  <c:pt idx="121">
                    <c:v>14.894931754488884</c:v>
                  </c:pt>
                  <c:pt idx="122">
                    <c:v>21.175107798733716</c:v>
                  </c:pt>
                  <c:pt idx="123">
                    <c:v>20.41227930082448</c:v>
                  </c:pt>
                  <c:pt idx="124">
                    <c:v>13.825535505019337</c:v>
                  </c:pt>
                  <c:pt idx="125">
                    <c:v>16.671916254105188</c:v>
                  </c:pt>
                  <c:pt idx="126">
                    <c:v>20.424625288200872</c:v>
                  </c:pt>
                  <c:pt idx="127">
                    <c:v>20.466629986504817</c:v>
                  </c:pt>
                  <c:pt idx="128">
                    <c:v>22.535670259950884</c:v>
                  </c:pt>
                  <c:pt idx="129">
                    <c:v>22.256186563293618</c:v>
                  </c:pt>
                  <c:pt idx="130">
                    <c:v>15.608338137653922</c:v>
                  </c:pt>
                  <c:pt idx="131">
                    <c:v>21.252989732850267</c:v>
                  </c:pt>
                  <c:pt idx="132">
                    <c:v>18.846883037880353</c:v>
                  </c:pt>
                  <c:pt idx="133">
                    <c:v>18.079937673707573</c:v>
                  </c:pt>
                  <c:pt idx="134">
                    <c:v>15.986646675595136</c:v>
                  </c:pt>
                  <c:pt idx="135">
                    <c:v>17.329088403524967</c:v>
                  </c:pt>
                  <c:pt idx="136">
                    <c:v>19.975017859620166</c:v>
                  </c:pt>
                  <c:pt idx="137">
                    <c:v>19.331550616612656</c:v>
                  </c:pt>
                  <c:pt idx="138">
                    <c:v>12.841988468252064</c:v>
                  </c:pt>
                  <c:pt idx="139">
                    <c:v>18.57565342335797</c:v>
                  </c:pt>
                  <c:pt idx="140">
                    <c:v>16.939208868184309</c:v>
                  </c:pt>
                  <c:pt idx="141">
                    <c:v>12.806684504761364</c:v>
                  </c:pt>
                  <c:pt idx="142">
                    <c:v>15.699703155635662</c:v>
                  </c:pt>
                  <c:pt idx="143">
                    <c:v>15.406192811575997</c:v>
                  </c:pt>
                  <c:pt idx="144">
                    <c:v>16.585008100262471</c:v>
                  </c:pt>
                  <c:pt idx="145">
                    <c:v>15.158605103269936</c:v>
                  </c:pt>
                  <c:pt idx="146">
                    <c:v>16.769566541524533</c:v>
                  </c:pt>
                  <c:pt idx="147">
                    <c:v>11.776874358697452</c:v>
                  </c:pt>
                  <c:pt idx="148">
                    <c:v>15.740730467979294</c:v>
                  </c:pt>
                  <c:pt idx="149">
                    <c:v>13.281377964084546</c:v>
                  </c:pt>
                  <c:pt idx="150">
                    <c:v>17.146963401007781</c:v>
                  </c:pt>
                  <c:pt idx="151">
                    <c:v>18.540695215053365</c:v>
                  </c:pt>
                </c:numCache>
              </c:numRef>
            </c:plus>
            <c:minus>
              <c:numRef>
                <c:f>'EA108'!$AG$5:$AG$156</c:f>
                <c:numCache>
                  <c:formatCode>General</c:formatCode>
                  <c:ptCount val="152"/>
                  <c:pt idx="0">
                    <c:v>5.505003927926321</c:v>
                  </c:pt>
                  <c:pt idx="1">
                    <c:v>6.4899719026808871</c:v>
                  </c:pt>
                  <c:pt idx="2">
                    <c:v>9.8405835534621833</c:v>
                  </c:pt>
                  <c:pt idx="3">
                    <c:v>12.395940268159944</c:v>
                  </c:pt>
                  <c:pt idx="4">
                    <c:v>14.259058568031946</c:v>
                  </c:pt>
                  <c:pt idx="5">
                    <c:v>14.693508102761964</c:v>
                  </c:pt>
                  <c:pt idx="6">
                    <c:v>12.737200368110267</c:v>
                  </c:pt>
                  <c:pt idx="7">
                    <c:v>16.519826852342515</c:v>
                  </c:pt>
                  <c:pt idx="8">
                    <c:v>12.980733447078631</c:v>
                  </c:pt>
                  <c:pt idx="9">
                    <c:v>13.755868268037011</c:v>
                  </c:pt>
                  <c:pt idx="10">
                    <c:v>11.230923336809363</c:v>
                  </c:pt>
                  <c:pt idx="11">
                    <c:v>15.277047064671509</c:v>
                  </c:pt>
                  <c:pt idx="12">
                    <c:v>8.2151595947033158</c:v>
                  </c:pt>
                  <c:pt idx="13">
                    <c:v>12.650809450811451</c:v>
                  </c:pt>
                  <c:pt idx="14">
                    <c:v>14.191816935786504</c:v>
                  </c:pt>
                  <c:pt idx="15">
                    <c:v>13.961157506209881</c:v>
                  </c:pt>
                  <c:pt idx="16">
                    <c:v>15.450989659336768</c:v>
                  </c:pt>
                  <c:pt idx="17">
                    <c:v>17.924460692318323</c:v>
                  </c:pt>
                  <c:pt idx="18">
                    <c:v>13.993937976995554</c:v>
                  </c:pt>
                  <c:pt idx="19">
                    <c:v>15.943394289387534</c:v>
                  </c:pt>
                  <c:pt idx="20">
                    <c:v>10.94578182649523</c:v>
                  </c:pt>
                  <c:pt idx="21">
                    <c:v>14.989192240668217</c:v>
                  </c:pt>
                  <c:pt idx="22">
                    <c:v>18.131651340783591</c:v>
                  </c:pt>
                  <c:pt idx="23">
                    <c:v>17.253516912348701</c:v>
                  </c:pt>
                  <c:pt idx="24">
                    <c:v>15.375050729197289</c:v>
                  </c:pt>
                  <c:pt idx="25">
                    <c:v>16.581065785725755</c:v>
                  </c:pt>
                  <c:pt idx="26">
                    <c:v>15.59863648488589</c:v>
                  </c:pt>
                  <c:pt idx="27">
                    <c:v>16.357270722137748</c:v>
                  </c:pt>
                  <c:pt idx="28">
                    <c:v>16.890218941088321</c:v>
                  </c:pt>
                  <c:pt idx="29">
                    <c:v>16.048065709215692</c:v>
                  </c:pt>
                  <c:pt idx="30">
                    <c:v>17.787590560930184</c:v>
                  </c:pt>
                  <c:pt idx="31">
                    <c:v>18.261195979335529</c:v>
                  </c:pt>
                  <c:pt idx="32">
                    <c:v>16.717450377997938</c:v>
                  </c:pt>
                  <c:pt idx="33">
                    <c:v>21.314041723471767</c:v>
                  </c:pt>
                  <c:pt idx="34">
                    <c:v>17.975712347480549</c:v>
                  </c:pt>
                  <c:pt idx="35">
                    <c:v>15.224218548291283</c:v>
                  </c:pt>
                  <c:pt idx="36">
                    <c:v>16.524471447218936</c:v>
                  </c:pt>
                  <c:pt idx="37">
                    <c:v>14.912824422470054</c:v>
                  </c:pt>
                  <c:pt idx="38">
                    <c:v>15.468496876162993</c:v>
                  </c:pt>
                  <c:pt idx="39">
                    <c:v>16.329877906743913</c:v>
                  </c:pt>
                  <c:pt idx="40">
                    <c:v>14.014029167877908</c:v>
                  </c:pt>
                  <c:pt idx="41">
                    <c:v>15.284408208436945</c:v>
                  </c:pt>
                  <c:pt idx="42">
                    <c:v>16.325224768186885</c:v>
                  </c:pt>
                  <c:pt idx="43">
                    <c:v>18.596583598638571</c:v>
                  </c:pt>
                  <c:pt idx="44">
                    <c:v>19.652149190545401</c:v>
                  </c:pt>
                  <c:pt idx="45">
                    <c:v>15.696591426080751</c:v>
                  </c:pt>
                  <c:pt idx="46">
                    <c:v>19.525336536493135</c:v>
                  </c:pt>
                  <c:pt idx="47">
                    <c:v>16.227724748122196</c:v>
                  </c:pt>
                  <c:pt idx="48">
                    <c:v>19.080493362064487</c:v>
                  </c:pt>
                  <c:pt idx="49">
                    <c:v>19.853821352263502</c:v>
                  </c:pt>
                  <c:pt idx="50">
                    <c:v>18.333931745529359</c:v>
                  </c:pt>
                  <c:pt idx="51">
                    <c:v>19.422789806660013</c:v>
                  </c:pt>
                  <c:pt idx="52">
                    <c:v>13.776400608164627</c:v>
                  </c:pt>
                  <c:pt idx="53">
                    <c:v>13.457316109422578</c:v>
                  </c:pt>
                  <c:pt idx="54">
                    <c:v>15.130339437500716</c:v>
                  </c:pt>
                  <c:pt idx="55">
                    <c:v>15.228433649583442</c:v>
                  </c:pt>
                  <c:pt idx="56">
                    <c:v>18.555141379414184</c:v>
                  </c:pt>
                  <c:pt idx="57">
                    <c:v>17.225681711833985</c:v>
                  </c:pt>
                  <c:pt idx="58">
                    <c:v>15.394488773124941</c:v>
                  </c:pt>
                  <c:pt idx="59">
                    <c:v>15.42956655475917</c:v>
                  </c:pt>
                  <c:pt idx="60">
                    <c:v>11.564104143207466</c:v>
                  </c:pt>
                  <c:pt idx="61">
                    <c:v>16.432312345542343</c:v>
                  </c:pt>
                  <c:pt idx="62">
                    <c:v>16.395278061611407</c:v>
                  </c:pt>
                  <c:pt idx="63">
                    <c:v>17.064936149901758</c:v>
                  </c:pt>
                  <c:pt idx="64">
                    <c:v>15.506399163139037</c:v>
                  </c:pt>
                  <c:pt idx="65">
                    <c:v>14.342246438217916</c:v>
                  </c:pt>
                  <c:pt idx="66">
                    <c:v>18.334664691698134</c:v>
                  </c:pt>
                  <c:pt idx="67">
                    <c:v>13.287465936167624</c:v>
                  </c:pt>
                  <c:pt idx="68">
                    <c:v>14.30615549318639</c:v>
                  </c:pt>
                  <c:pt idx="69">
                    <c:v>14.161080902211729</c:v>
                  </c:pt>
                  <c:pt idx="70">
                    <c:v>14.582386248169142</c:v>
                  </c:pt>
                  <c:pt idx="71">
                    <c:v>12.830487701704431</c:v>
                  </c:pt>
                  <c:pt idx="72">
                    <c:v>14.16219325746219</c:v>
                  </c:pt>
                  <c:pt idx="73">
                    <c:v>16.835288724956733</c:v>
                  </c:pt>
                  <c:pt idx="74">
                    <c:v>16.821234710483552</c:v>
                  </c:pt>
                  <c:pt idx="75">
                    <c:v>11.605320829434422</c:v>
                  </c:pt>
                  <c:pt idx="76">
                    <c:v>12.978066634258935</c:v>
                  </c:pt>
                  <c:pt idx="77">
                    <c:v>9.6741740740345836</c:v>
                  </c:pt>
                  <c:pt idx="78">
                    <c:v>11.897859563601134</c:v>
                  </c:pt>
                  <c:pt idx="79">
                    <c:v>11.071227172999038</c:v>
                  </c:pt>
                  <c:pt idx="80">
                    <c:v>15.251572889349665</c:v>
                  </c:pt>
                  <c:pt idx="81">
                    <c:v>14.492264999134864</c:v>
                  </c:pt>
                  <c:pt idx="82">
                    <c:v>16.399826861233649</c:v>
                  </c:pt>
                  <c:pt idx="83">
                    <c:v>15.177304786212208</c:v>
                  </c:pt>
                  <c:pt idx="84">
                    <c:v>15.503928749718217</c:v>
                  </c:pt>
                  <c:pt idx="85">
                    <c:v>14.057416652975865</c:v>
                  </c:pt>
                  <c:pt idx="86">
                    <c:v>13.675171816851824</c:v>
                  </c:pt>
                  <c:pt idx="87">
                    <c:v>13.82936207320607</c:v>
                  </c:pt>
                  <c:pt idx="88">
                    <c:v>16.67733491682792</c:v>
                  </c:pt>
                  <c:pt idx="89">
                    <c:v>16.628360552678025</c:v>
                  </c:pt>
                  <c:pt idx="90">
                    <c:v>12.805692306163692</c:v>
                  </c:pt>
                  <c:pt idx="91">
                    <c:v>9.2346738809072093</c:v>
                  </c:pt>
                  <c:pt idx="92">
                    <c:v>14.671152441538872</c:v>
                  </c:pt>
                  <c:pt idx="93">
                    <c:v>16.294455028003465</c:v>
                  </c:pt>
                  <c:pt idx="94">
                    <c:v>13.973628353854648</c:v>
                  </c:pt>
                  <c:pt idx="95">
                    <c:v>13.950799545898906</c:v>
                  </c:pt>
                  <c:pt idx="96">
                    <c:v>13.15528721135329</c:v>
                  </c:pt>
                  <c:pt idx="97">
                    <c:v>15.730816824715124</c:v>
                  </c:pt>
                  <c:pt idx="98">
                    <c:v>13.93549685358596</c:v>
                  </c:pt>
                  <c:pt idx="99">
                    <c:v>14.837472234839328</c:v>
                  </c:pt>
                  <c:pt idx="100">
                    <c:v>15.44544611122792</c:v>
                  </c:pt>
                  <c:pt idx="101">
                    <c:v>15.902537724559338</c:v>
                  </c:pt>
                  <c:pt idx="102">
                    <c:v>19.896783944214199</c:v>
                  </c:pt>
                  <c:pt idx="103">
                    <c:v>14.377360276362952</c:v>
                  </c:pt>
                  <c:pt idx="104">
                    <c:v>11.296170910010343</c:v>
                  </c:pt>
                  <c:pt idx="105">
                    <c:v>13.441360769218313</c:v>
                  </c:pt>
                  <c:pt idx="106">
                    <c:v>13.139835602691566</c:v>
                  </c:pt>
                  <c:pt idx="107">
                    <c:v>13.382619065165411</c:v>
                  </c:pt>
                  <c:pt idx="108">
                    <c:v>7.6875420459245571</c:v>
                  </c:pt>
                  <c:pt idx="109">
                    <c:v>11.707525261366127</c:v>
                  </c:pt>
                  <c:pt idx="110">
                    <c:v>15.314663205731826</c:v>
                  </c:pt>
                  <c:pt idx="111">
                    <c:v>13.273364133412715</c:v>
                  </c:pt>
                  <c:pt idx="112">
                    <c:v>12.967474538310606</c:v>
                  </c:pt>
                  <c:pt idx="113">
                    <c:v>11.16400377233578</c:v>
                  </c:pt>
                  <c:pt idx="114">
                    <c:v>15.446831815272935</c:v>
                  </c:pt>
                  <c:pt idx="115">
                    <c:v>12.876098003640314</c:v>
                  </c:pt>
                  <c:pt idx="116">
                    <c:v>16.585214932857458</c:v>
                  </c:pt>
                  <c:pt idx="117">
                    <c:v>17.088330026943424</c:v>
                  </c:pt>
                  <c:pt idx="118">
                    <c:v>18.482582318231717</c:v>
                  </c:pt>
                  <c:pt idx="119">
                    <c:v>14.80383389664591</c:v>
                  </c:pt>
                  <c:pt idx="120">
                    <c:v>13.81453270003335</c:v>
                  </c:pt>
                  <c:pt idx="121">
                    <c:v>14.894931754488884</c:v>
                  </c:pt>
                  <c:pt idx="122">
                    <c:v>21.175107798733716</c:v>
                  </c:pt>
                  <c:pt idx="123">
                    <c:v>20.41227930082448</c:v>
                  </c:pt>
                  <c:pt idx="124">
                    <c:v>13.825535505019337</c:v>
                  </c:pt>
                  <c:pt idx="125">
                    <c:v>16.671916254105188</c:v>
                  </c:pt>
                  <c:pt idx="126">
                    <c:v>20.424625288200872</c:v>
                  </c:pt>
                  <c:pt idx="127">
                    <c:v>20.466629986504817</c:v>
                  </c:pt>
                  <c:pt idx="128">
                    <c:v>22.535670259950884</c:v>
                  </c:pt>
                  <c:pt idx="129">
                    <c:v>22.256186563293618</c:v>
                  </c:pt>
                  <c:pt idx="130">
                    <c:v>15.608338137653922</c:v>
                  </c:pt>
                  <c:pt idx="131">
                    <c:v>21.252989732850267</c:v>
                  </c:pt>
                  <c:pt idx="132">
                    <c:v>18.846883037880353</c:v>
                  </c:pt>
                  <c:pt idx="133">
                    <c:v>18.079937673707573</c:v>
                  </c:pt>
                  <c:pt idx="134">
                    <c:v>15.986646675595136</c:v>
                  </c:pt>
                  <c:pt idx="135">
                    <c:v>17.329088403524967</c:v>
                  </c:pt>
                  <c:pt idx="136">
                    <c:v>19.975017859620166</c:v>
                  </c:pt>
                  <c:pt idx="137">
                    <c:v>19.331550616612656</c:v>
                  </c:pt>
                  <c:pt idx="138">
                    <c:v>12.841988468252064</c:v>
                  </c:pt>
                  <c:pt idx="139">
                    <c:v>18.57565342335797</c:v>
                  </c:pt>
                  <c:pt idx="140">
                    <c:v>16.939208868184309</c:v>
                  </c:pt>
                  <c:pt idx="141">
                    <c:v>12.806684504761364</c:v>
                  </c:pt>
                  <c:pt idx="142">
                    <c:v>15.699703155635662</c:v>
                  </c:pt>
                  <c:pt idx="143">
                    <c:v>15.406192811575997</c:v>
                  </c:pt>
                  <c:pt idx="144">
                    <c:v>16.585008100262471</c:v>
                  </c:pt>
                  <c:pt idx="145">
                    <c:v>15.158605103269936</c:v>
                  </c:pt>
                  <c:pt idx="146">
                    <c:v>16.769566541524533</c:v>
                  </c:pt>
                  <c:pt idx="147">
                    <c:v>11.776874358697452</c:v>
                  </c:pt>
                  <c:pt idx="148">
                    <c:v>15.740730467979294</c:v>
                  </c:pt>
                  <c:pt idx="149">
                    <c:v>13.281377964084546</c:v>
                  </c:pt>
                  <c:pt idx="150">
                    <c:v>17.146963401007781</c:v>
                  </c:pt>
                  <c:pt idx="151">
                    <c:v>18.540695215053365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'EA108'!$AF$5:$AF$155</c:f>
              <c:numCache>
                <c:formatCode>0.00</c:formatCode>
                <c:ptCount val="151"/>
                <c:pt idx="0">
                  <c:v>8.6295243992123005</c:v>
                </c:pt>
                <c:pt idx="1">
                  <c:v>11.978937389825074</c:v>
                </c:pt>
                <c:pt idx="2">
                  <c:v>13.937270320608135</c:v>
                </c:pt>
                <c:pt idx="3">
                  <c:v>15.830632240835049</c:v>
                </c:pt>
                <c:pt idx="4">
                  <c:v>19.758909548310434</c:v>
                </c:pt>
                <c:pt idx="5">
                  <c:v>18.891820511849986</c:v>
                </c:pt>
                <c:pt idx="6">
                  <c:v>19.212031036372167</c:v>
                </c:pt>
                <c:pt idx="7">
                  <c:v>21.129212812987895</c:v>
                </c:pt>
                <c:pt idx="8">
                  <c:v>21.238947772173837</c:v>
                </c:pt>
                <c:pt idx="9">
                  <c:v>21.553726467301878</c:v>
                </c:pt>
                <c:pt idx="10">
                  <c:v>21.207668108779352</c:v>
                </c:pt>
                <c:pt idx="11">
                  <c:v>29.476845438316996</c:v>
                </c:pt>
                <c:pt idx="12">
                  <c:v>25.828496223830768</c:v>
                </c:pt>
                <c:pt idx="13">
                  <c:v>23.222821287587315</c:v>
                </c:pt>
                <c:pt idx="14">
                  <c:v>25.064382512546114</c:v>
                </c:pt>
                <c:pt idx="15">
                  <c:v>22.786228405499912</c:v>
                </c:pt>
                <c:pt idx="16">
                  <c:v>23.523054934036271</c:v>
                </c:pt>
                <c:pt idx="17">
                  <c:v>24.038833610804822</c:v>
                </c:pt>
                <c:pt idx="18">
                  <c:v>23.53351047003423</c:v>
                </c:pt>
                <c:pt idx="19">
                  <c:v>25.67016956867915</c:v>
                </c:pt>
                <c:pt idx="20">
                  <c:v>24.802009280705519</c:v>
                </c:pt>
                <c:pt idx="21">
                  <c:v>26.765658117807835</c:v>
                </c:pt>
                <c:pt idx="22">
                  <c:v>23.516200141930181</c:v>
                </c:pt>
                <c:pt idx="23">
                  <c:v>21.067549873001905</c:v>
                </c:pt>
                <c:pt idx="24">
                  <c:v>24.6346610722373</c:v>
                </c:pt>
                <c:pt idx="25">
                  <c:v>20.214311999542922</c:v>
                </c:pt>
                <c:pt idx="26">
                  <c:v>20.013581581238512</c:v>
                </c:pt>
                <c:pt idx="27">
                  <c:v>22.831406738902366</c:v>
                </c:pt>
                <c:pt idx="28">
                  <c:v>25.065183267471525</c:v>
                </c:pt>
                <c:pt idx="29">
                  <c:v>23.783614895081019</c:v>
                </c:pt>
                <c:pt idx="30">
                  <c:v>25.796259519866407</c:v>
                </c:pt>
                <c:pt idx="31">
                  <c:v>27.9305913233068</c:v>
                </c:pt>
                <c:pt idx="32">
                  <c:v>24.002684607049197</c:v>
                </c:pt>
                <c:pt idx="33">
                  <c:v>25.374478500212902</c:v>
                </c:pt>
                <c:pt idx="34">
                  <c:v>26.842180652346492</c:v>
                </c:pt>
                <c:pt idx="35">
                  <c:v>23.03763031765612</c:v>
                </c:pt>
                <c:pt idx="36">
                  <c:v>25.42336392232513</c:v>
                </c:pt>
                <c:pt idx="37">
                  <c:v>24.336492520710301</c:v>
                </c:pt>
                <c:pt idx="38">
                  <c:v>25.741575270673145</c:v>
                </c:pt>
                <c:pt idx="39">
                  <c:v>23.058946239031755</c:v>
                </c:pt>
                <c:pt idx="40">
                  <c:v>23.736088312056687</c:v>
                </c:pt>
                <c:pt idx="41">
                  <c:v>24.99489552701084</c:v>
                </c:pt>
                <c:pt idx="42">
                  <c:v>23.492818478953904</c:v>
                </c:pt>
                <c:pt idx="43">
                  <c:v>26.977119770414259</c:v>
                </c:pt>
                <c:pt idx="44">
                  <c:v>25.279589413195051</c:v>
                </c:pt>
                <c:pt idx="45">
                  <c:v>24.947757716197863</c:v>
                </c:pt>
                <c:pt idx="46">
                  <c:v>25.694453943945838</c:v>
                </c:pt>
                <c:pt idx="47">
                  <c:v>24.77000604820881</c:v>
                </c:pt>
                <c:pt idx="48">
                  <c:v>27.221623207081883</c:v>
                </c:pt>
                <c:pt idx="49">
                  <c:v>23.691575675525964</c:v>
                </c:pt>
                <c:pt idx="50">
                  <c:v>29.030561155973224</c:v>
                </c:pt>
                <c:pt idx="51">
                  <c:v>25.419195904472126</c:v>
                </c:pt>
                <c:pt idx="52">
                  <c:v>26.371827253808807</c:v>
                </c:pt>
                <c:pt idx="53">
                  <c:v>19.407025180027183</c:v>
                </c:pt>
                <c:pt idx="54">
                  <c:v>22.656460706469737</c:v>
                </c:pt>
                <c:pt idx="55">
                  <c:v>23.681402379967576</c:v>
                </c:pt>
                <c:pt idx="56">
                  <c:v>26.773531628781495</c:v>
                </c:pt>
                <c:pt idx="57">
                  <c:v>28.276383478093816</c:v>
                </c:pt>
                <c:pt idx="58">
                  <c:v>24.923526229497018</c:v>
                </c:pt>
                <c:pt idx="59">
                  <c:v>24.282968155914279</c:v>
                </c:pt>
                <c:pt idx="60">
                  <c:v>24.328814657157483</c:v>
                </c:pt>
                <c:pt idx="61">
                  <c:v>25.352374705940964</c:v>
                </c:pt>
                <c:pt idx="62">
                  <c:v>25.569735089615062</c:v>
                </c:pt>
                <c:pt idx="63">
                  <c:v>23.96890057367704</c:v>
                </c:pt>
                <c:pt idx="64">
                  <c:v>26.308600242320967</c:v>
                </c:pt>
                <c:pt idx="65">
                  <c:v>26.9319802118168</c:v>
                </c:pt>
                <c:pt idx="66">
                  <c:v>25.373421393749052</c:v>
                </c:pt>
                <c:pt idx="67">
                  <c:v>25.226622862049243</c:v>
                </c:pt>
                <c:pt idx="68">
                  <c:v>24.845550790042619</c:v>
                </c:pt>
                <c:pt idx="69">
                  <c:v>24.885369780829652</c:v>
                </c:pt>
                <c:pt idx="70">
                  <c:v>21.494758766050172</c:v>
                </c:pt>
                <c:pt idx="71">
                  <c:v>25.312045393019687</c:v>
                </c:pt>
                <c:pt idx="72">
                  <c:v>24.844883083765904</c:v>
                </c:pt>
                <c:pt idx="73">
                  <c:v>28.41545550862142</c:v>
                </c:pt>
                <c:pt idx="74">
                  <c:v>25.687440942403622</c:v>
                </c:pt>
                <c:pt idx="75">
                  <c:v>25.246785879435812</c:v>
                </c:pt>
                <c:pt idx="76">
                  <c:v>26.637859477069789</c:v>
                </c:pt>
                <c:pt idx="77">
                  <c:v>24.937171059799059</c:v>
                </c:pt>
                <c:pt idx="78">
                  <c:v>27.448243610343003</c:v>
                </c:pt>
                <c:pt idx="79">
                  <c:v>24.839450518887535</c:v>
                </c:pt>
                <c:pt idx="80">
                  <c:v>26.793161342327075</c:v>
                </c:pt>
                <c:pt idx="81">
                  <c:v>30.617661777712197</c:v>
                </c:pt>
                <c:pt idx="82">
                  <c:v>29.756105779739208</c:v>
                </c:pt>
                <c:pt idx="83">
                  <c:v>23.526406748611631</c:v>
                </c:pt>
                <c:pt idx="84">
                  <c:v>26.850062994780806</c:v>
                </c:pt>
                <c:pt idx="85">
                  <c:v>25.25927407819206</c:v>
                </c:pt>
                <c:pt idx="86">
                  <c:v>26.059644607979521</c:v>
                </c:pt>
                <c:pt idx="87">
                  <c:v>27.262983473417478</c:v>
                </c:pt>
                <c:pt idx="88">
                  <c:v>26.92748696794963</c:v>
                </c:pt>
                <c:pt idx="89">
                  <c:v>27.152963512328171</c:v>
                </c:pt>
                <c:pt idx="90">
                  <c:v>28.458271652356263</c:v>
                </c:pt>
                <c:pt idx="91">
                  <c:v>25.300612364990442</c:v>
                </c:pt>
                <c:pt idx="92">
                  <c:v>28.823370434224689</c:v>
                </c:pt>
                <c:pt idx="93">
                  <c:v>28.678031946625925</c:v>
                </c:pt>
                <c:pt idx="94">
                  <c:v>26.247634808289739</c:v>
                </c:pt>
                <c:pt idx="95">
                  <c:v>26.405258885158172</c:v>
                </c:pt>
                <c:pt idx="96">
                  <c:v>23.557781721417395</c:v>
                </c:pt>
                <c:pt idx="97">
                  <c:v>27.862201394815042</c:v>
                </c:pt>
                <c:pt idx="98">
                  <c:v>25.597019158099393</c:v>
                </c:pt>
                <c:pt idx="99">
                  <c:v>25.361928173109938</c:v>
                </c:pt>
                <c:pt idx="100">
                  <c:v>28.509820277311583</c:v>
                </c:pt>
                <c:pt idx="101">
                  <c:v>25.930512349436491</c:v>
                </c:pt>
                <c:pt idx="102">
                  <c:v>29.714441306659459</c:v>
                </c:pt>
                <c:pt idx="103">
                  <c:v>28.084282803118732</c:v>
                </c:pt>
                <c:pt idx="104">
                  <c:v>28.127466692979766</c:v>
                </c:pt>
                <c:pt idx="105">
                  <c:v>24.240440253659777</c:v>
                </c:pt>
                <c:pt idx="106">
                  <c:v>25.601565967087662</c:v>
                </c:pt>
                <c:pt idx="107">
                  <c:v>26.826225185132454</c:v>
                </c:pt>
                <c:pt idx="108">
                  <c:v>25.10755860081008</c:v>
                </c:pt>
                <c:pt idx="109">
                  <c:v>26.772292931428286</c:v>
                </c:pt>
                <c:pt idx="110">
                  <c:v>26.331289706093344</c:v>
                </c:pt>
                <c:pt idx="111">
                  <c:v>28.31718689453437</c:v>
                </c:pt>
                <c:pt idx="112">
                  <c:v>25.975600350746209</c:v>
                </c:pt>
                <c:pt idx="113">
                  <c:v>24.01245425190459</c:v>
                </c:pt>
                <c:pt idx="114">
                  <c:v>28.494122927174146</c:v>
                </c:pt>
                <c:pt idx="115">
                  <c:v>28.781960173590228</c:v>
                </c:pt>
                <c:pt idx="116">
                  <c:v>28.011560226090658</c:v>
                </c:pt>
                <c:pt idx="117">
                  <c:v>27.534824359328134</c:v>
                </c:pt>
                <c:pt idx="118">
                  <c:v>30.682853437474925</c:v>
                </c:pt>
                <c:pt idx="119">
                  <c:v>29.673546960972043</c:v>
                </c:pt>
                <c:pt idx="120">
                  <c:v>29.724330390055165</c:v>
                </c:pt>
                <c:pt idx="121">
                  <c:v>28.204833150705173</c:v>
                </c:pt>
                <c:pt idx="122">
                  <c:v>30.770553232299882</c:v>
                </c:pt>
                <c:pt idx="123">
                  <c:v>33.368662879887268</c:v>
                </c:pt>
                <c:pt idx="124">
                  <c:v>26.184849818126036</c:v>
                </c:pt>
                <c:pt idx="125">
                  <c:v>33.126489416904406</c:v>
                </c:pt>
                <c:pt idx="126">
                  <c:v>35.58794867981463</c:v>
                </c:pt>
                <c:pt idx="127">
                  <c:v>35.105603379857676</c:v>
                </c:pt>
                <c:pt idx="128">
                  <c:v>34.059940507019867</c:v>
                </c:pt>
                <c:pt idx="129">
                  <c:v>33.794131326706477</c:v>
                </c:pt>
                <c:pt idx="130">
                  <c:v>37.461645389830394</c:v>
                </c:pt>
                <c:pt idx="131">
                  <c:v>36.092908759327493</c:v>
                </c:pt>
                <c:pt idx="132">
                  <c:v>38.039890442858365</c:v>
                </c:pt>
                <c:pt idx="133">
                  <c:v>37.149430412702024</c:v>
                </c:pt>
                <c:pt idx="134">
                  <c:v>34.007282303827942</c:v>
                </c:pt>
                <c:pt idx="135">
                  <c:v>33.652614416461063</c:v>
                </c:pt>
                <c:pt idx="136">
                  <c:v>36.098499435247156</c:v>
                </c:pt>
                <c:pt idx="137">
                  <c:v>32.574360208567327</c:v>
                </c:pt>
                <c:pt idx="138">
                  <c:v>30.298629358952269</c:v>
                </c:pt>
                <c:pt idx="139">
                  <c:v>33.315042351482887</c:v>
                </c:pt>
                <c:pt idx="140">
                  <c:v>30.488062857164397</c:v>
                </c:pt>
                <c:pt idx="141">
                  <c:v>31.06868623561099</c:v>
                </c:pt>
                <c:pt idx="142">
                  <c:v>31.993547109548057</c:v>
                </c:pt>
                <c:pt idx="143">
                  <c:v>31.848992327195305</c:v>
                </c:pt>
                <c:pt idx="144">
                  <c:v>30.532753655043336</c:v>
                </c:pt>
                <c:pt idx="145">
                  <c:v>35.667655566312774</c:v>
                </c:pt>
                <c:pt idx="146">
                  <c:v>35.148685208149566</c:v>
                </c:pt>
                <c:pt idx="147">
                  <c:v>34.672044321538593</c:v>
                </c:pt>
                <c:pt idx="148">
                  <c:v>33.445359163727865</c:v>
                </c:pt>
                <c:pt idx="149">
                  <c:v>30.98930334397199</c:v>
                </c:pt>
                <c:pt idx="150">
                  <c:v>29.08334703106296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Performing Car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'EA108'!$AF$161:$AF$312</c:f>
              <c:numCache>
                <c:formatCode>0.00</c:formatCode>
                <c:ptCount val="152"/>
                <c:pt idx="4">
                  <c:v>73.45549337024238</c:v>
                </c:pt>
                <c:pt idx="5">
                  <c:v>87.656933761572745</c:v>
                </c:pt>
                <c:pt idx="6">
                  <c:v>94.746652267492934</c:v>
                </c:pt>
                <c:pt idx="7">
                  <c:v>92.819812705476124</c:v>
                </c:pt>
                <c:pt idx="8">
                  <c:v>115.56761004691927</c:v>
                </c:pt>
                <c:pt idx="9">
                  <c:v>110.97181656453452</c:v>
                </c:pt>
                <c:pt idx="10">
                  <c:v>123.6611143852848</c:v>
                </c:pt>
                <c:pt idx="11">
                  <c:v>103.90937083376028</c:v>
                </c:pt>
                <c:pt idx="12">
                  <c:v>108.21299736102401</c:v>
                </c:pt>
                <c:pt idx="13">
                  <c:v>110.34800268764036</c:v>
                </c:pt>
                <c:pt idx="14">
                  <c:v>115.14010688681621</c:v>
                </c:pt>
                <c:pt idx="15">
                  <c:v>121.682276445854</c:v>
                </c:pt>
                <c:pt idx="16">
                  <c:v>126.62309549942877</c:v>
                </c:pt>
                <c:pt idx="17">
                  <c:v>118.78912933413544</c:v>
                </c:pt>
                <c:pt idx="18">
                  <c:v>124.57901529807012</c:v>
                </c:pt>
                <c:pt idx="19">
                  <c:v>111.10738004442723</c:v>
                </c:pt>
                <c:pt idx="20">
                  <c:v>111.95058295931028</c:v>
                </c:pt>
                <c:pt idx="21">
                  <c:v>100.01755659139008</c:v>
                </c:pt>
                <c:pt idx="22">
                  <c:v>126.67759945020956</c:v>
                </c:pt>
                <c:pt idx="23">
                  <c:v>107.38906951925125</c:v>
                </c:pt>
                <c:pt idx="24">
                  <c:v>128.01941275709439</c:v>
                </c:pt>
                <c:pt idx="25">
                  <c:v>121.56701097327701</c:v>
                </c:pt>
                <c:pt idx="26">
                  <c:v>118.98786402907047</c:v>
                </c:pt>
                <c:pt idx="27">
                  <c:v>100.86944051800018</c:v>
                </c:pt>
                <c:pt idx="28">
                  <c:v>127.67008714141579</c:v>
                </c:pt>
                <c:pt idx="29">
                  <c:v>92.816331839618357</c:v>
                </c:pt>
                <c:pt idx="30">
                  <c:v>105.45871684470831</c:v>
                </c:pt>
                <c:pt idx="31">
                  <c:v>110.16736854923472</c:v>
                </c:pt>
                <c:pt idx="32">
                  <c:v>109.61363901688495</c:v>
                </c:pt>
                <c:pt idx="33">
                  <c:v>102.01874421026862</c:v>
                </c:pt>
                <c:pt idx="34">
                  <c:v>105.031457824672</c:v>
                </c:pt>
                <c:pt idx="35">
                  <c:v>112.35802882757909</c:v>
                </c:pt>
                <c:pt idx="36">
                  <c:v>108.93550919425861</c:v>
                </c:pt>
                <c:pt idx="37">
                  <c:v>110.90790068772444</c:v>
                </c:pt>
                <c:pt idx="38">
                  <c:v>130.72581075513079</c:v>
                </c:pt>
                <c:pt idx="39">
                  <c:v>116.54661382421769</c:v>
                </c:pt>
                <c:pt idx="40">
                  <c:v>116.54772135764816</c:v>
                </c:pt>
                <c:pt idx="41">
                  <c:v>102.14769184817547</c:v>
                </c:pt>
                <c:pt idx="42">
                  <c:v>122.54398215430618</c:v>
                </c:pt>
                <c:pt idx="43">
                  <c:v>108.36421323333607</c:v>
                </c:pt>
                <c:pt idx="44">
                  <c:v>115.32328038010084</c:v>
                </c:pt>
                <c:pt idx="45">
                  <c:v>116.79496591240816</c:v>
                </c:pt>
                <c:pt idx="46">
                  <c:v>105.72934280892693</c:v>
                </c:pt>
                <c:pt idx="47">
                  <c:v>110.01239885620878</c:v>
                </c:pt>
                <c:pt idx="48">
                  <c:v>116.58741791941517</c:v>
                </c:pt>
                <c:pt idx="49">
                  <c:v>116.82970860375526</c:v>
                </c:pt>
                <c:pt idx="50">
                  <c:v>107.58928010829909</c:v>
                </c:pt>
                <c:pt idx="51">
                  <c:v>108.03262993382745</c:v>
                </c:pt>
                <c:pt idx="52">
                  <c:v>115.79277315304564</c:v>
                </c:pt>
                <c:pt idx="53">
                  <c:v>107.95923640853334</c:v>
                </c:pt>
                <c:pt idx="54">
                  <c:v>125.50886524277951</c:v>
                </c:pt>
                <c:pt idx="55">
                  <c:v>112.7162010094747</c:v>
                </c:pt>
                <c:pt idx="56">
                  <c:v>118.96851884097562</c:v>
                </c:pt>
                <c:pt idx="57">
                  <c:v>106.0095921447133</c:v>
                </c:pt>
                <c:pt idx="58">
                  <c:v>113.8827447260305</c:v>
                </c:pt>
                <c:pt idx="59">
                  <c:v>104.94581875094312</c:v>
                </c:pt>
                <c:pt idx="60">
                  <c:v>107.61738451930871</c:v>
                </c:pt>
                <c:pt idx="61">
                  <c:v>125.15505344267676</c:v>
                </c:pt>
                <c:pt idx="62">
                  <c:v>120.46009139434364</c:v>
                </c:pt>
                <c:pt idx="63">
                  <c:v>117.21504488912112</c:v>
                </c:pt>
                <c:pt idx="64">
                  <c:v>129.72078361577709</c:v>
                </c:pt>
                <c:pt idx="65">
                  <c:v>110.11319120482293</c:v>
                </c:pt>
                <c:pt idx="66">
                  <c:v>123.21989552113993</c:v>
                </c:pt>
                <c:pt idx="67">
                  <c:v>110.77839061498733</c:v>
                </c:pt>
                <c:pt idx="68">
                  <c:v>112.52052737591789</c:v>
                </c:pt>
                <c:pt idx="69">
                  <c:v>113.25602090993914</c:v>
                </c:pt>
                <c:pt idx="70">
                  <c:v>96.825719286908225</c:v>
                </c:pt>
                <c:pt idx="71">
                  <c:v>119.58472176608294</c:v>
                </c:pt>
                <c:pt idx="72">
                  <c:v>106.75155049573496</c:v>
                </c:pt>
                <c:pt idx="73">
                  <c:v>109.41775634057319</c:v>
                </c:pt>
                <c:pt idx="74">
                  <c:v>103.36451250792031</c:v>
                </c:pt>
                <c:pt idx="75">
                  <c:v>120.92932057393595</c:v>
                </c:pt>
                <c:pt idx="76">
                  <c:v>114.90509128051137</c:v>
                </c:pt>
                <c:pt idx="77">
                  <c:v>120.69959993184395</c:v>
                </c:pt>
                <c:pt idx="78">
                  <c:v>122.99069689852847</c:v>
                </c:pt>
                <c:pt idx="79">
                  <c:v>118.19798198132045</c:v>
                </c:pt>
                <c:pt idx="80">
                  <c:v>126.9491565251258</c:v>
                </c:pt>
                <c:pt idx="81">
                  <c:v>139.2806439678005</c:v>
                </c:pt>
                <c:pt idx="82">
                  <c:v>133.67509250506788</c:v>
                </c:pt>
                <c:pt idx="83">
                  <c:v>117.07211388360807</c:v>
                </c:pt>
                <c:pt idx="84">
                  <c:v>117.87605209920994</c:v>
                </c:pt>
                <c:pt idx="85">
                  <c:v>130.31245505697535</c:v>
                </c:pt>
                <c:pt idx="86">
                  <c:v>122.09067261831304</c:v>
                </c:pt>
                <c:pt idx="87">
                  <c:v>115.30188807570944</c:v>
                </c:pt>
                <c:pt idx="88">
                  <c:v>125.22967767311766</c:v>
                </c:pt>
                <c:pt idx="89">
                  <c:v>126.31744573706551</c:v>
                </c:pt>
                <c:pt idx="90">
                  <c:v>122.62955104318321</c:v>
                </c:pt>
                <c:pt idx="91">
                  <c:v>116.92971897762007</c:v>
                </c:pt>
                <c:pt idx="92">
                  <c:v>130.66721384937608</c:v>
                </c:pt>
                <c:pt idx="93">
                  <c:v>110.59789514174413</c:v>
                </c:pt>
                <c:pt idx="94">
                  <c:v>130.19463213117064</c:v>
                </c:pt>
                <c:pt idx="95">
                  <c:v>124.01985770287789</c:v>
                </c:pt>
                <c:pt idx="96">
                  <c:v>130.60135234521812</c:v>
                </c:pt>
                <c:pt idx="97">
                  <c:v>114.81579459046311</c:v>
                </c:pt>
                <c:pt idx="98">
                  <c:v>118.48860746930328</c:v>
                </c:pt>
                <c:pt idx="99">
                  <c:v>127.32919533974125</c:v>
                </c:pt>
                <c:pt idx="100">
                  <c:v>111.45331518696352</c:v>
                </c:pt>
                <c:pt idx="101">
                  <c:v>118.05125976226816</c:v>
                </c:pt>
                <c:pt idx="102">
                  <c:v>126.24424356140503</c:v>
                </c:pt>
                <c:pt idx="103">
                  <c:v>119.47439756424119</c:v>
                </c:pt>
                <c:pt idx="104">
                  <c:v>114.3023189976022</c:v>
                </c:pt>
                <c:pt idx="105">
                  <c:v>105.06595493179543</c:v>
                </c:pt>
                <c:pt idx="106">
                  <c:v>121.54141720485879</c:v>
                </c:pt>
                <c:pt idx="107">
                  <c:v>117.13170142134204</c:v>
                </c:pt>
                <c:pt idx="108">
                  <c:v>130.52449946788832</c:v>
                </c:pt>
                <c:pt idx="109">
                  <c:v>112.54306802007584</c:v>
                </c:pt>
                <c:pt idx="110">
                  <c:v>116.29986320805992</c:v>
                </c:pt>
                <c:pt idx="111">
                  <c:v>116.13524520571961</c:v>
                </c:pt>
                <c:pt idx="112">
                  <c:v>116.44819417208032</c:v>
                </c:pt>
                <c:pt idx="113">
                  <c:v>111.01627949411929</c:v>
                </c:pt>
                <c:pt idx="114">
                  <c:v>115.06236237380627</c:v>
                </c:pt>
                <c:pt idx="115">
                  <c:v>130.83505245712891</c:v>
                </c:pt>
                <c:pt idx="116">
                  <c:v>119.77636271824367</c:v>
                </c:pt>
                <c:pt idx="117">
                  <c:v>115.47973657533041</c:v>
                </c:pt>
                <c:pt idx="118">
                  <c:v>125.92029805219431</c:v>
                </c:pt>
                <c:pt idx="119">
                  <c:v>132.74134975842907</c:v>
                </c:pt>
                <c:pt idx="120">
                  <c:v>121.855485676444</c:v>
                </c:pt>
                <c:pt idx="121">
                  <c:v>128.29300553988483</c:v>
                </c:pt>
                <c:pt idx="122">
                  <c:v>131.74704356831688</c:v>
                </c:pt>
                <c:pt idx="123">
                  <c:v>125.87872164470191</c:v>
                </c:pt>
                <c:pt idx="124">
                  <c:v>122.58362202448038</c:v>
                </c:pt>
                <c:pt idx="125">
                  <c:v>124.22646977090672</c:v>
                </c:pt>
                <c:pt idx="126">
                  <c:v>120.95047150555658</c:v>
                </c:pt>
                <c:pt idx="127">
                  <c:v>129.11155804742629</c:v>
                </c:pt>
                <c:pt idx="128">
                  <c:v>112.32525239582974</c:v>
                </c:pt>
                <c:pt idx="129">
                  <c:v>121.23906931380425</c:v>
                </c:pt>
                <c:pt idx="130">
                  <c:v>118.52504089351626</c:v>
                </c:pt>
                <c:pt idx="131">
                  <c:v>122.3654734386553</c:v>
                </c:pt>
                <c:pt idx="132">
                  <c:v>120.79162198133326</c:v>
                </c:pt>
                <c:pt idx="133">
                  <c:v>117.32969648609753</c:v>
                </c:pt>
                <c:pt idx="134">
                  <c:v>128.32979944687222</c:v>
                </c:pt>
                <c:pt idx="135">
                  <c:v>133.7433137562021</c:v>
                </c:pt>
                <c:pt idx="136">
                  <c:v>131.27963500469801</c:v>
                </c:pt>
                <c:pt idx="137">
                  <c:v>131.70905924725247</c:v>
                </c:pt>
                <c:pt idx="138">
                  <c:v>120.32942477163544</c:v>
                </c:pt>
                <c:pt idx="139">
                  <c:v>129.17786620268393</c:v>
                </c:pt>
                <c:pt idx="140">
                  <c:v>125.15775925510256</c:v>
                </c:pt>
                <c:pt idx="141">
                  <c:v>122.10014742992541</c:v>
                </c:pt>
                <c:pt idx="142">
                  <c:v>125.55571510908476</c:v>
                </c:pt>
                <c:pt idx="143">
                  <c:v>115.26441401355832</c:v>
                </c:pt>
                <c:pt idx="144">
                  <c:v>121.5549479387826</c:v>
                </c:pt>
                <c:pt idx="145">
                  <c:v>133.53582738882523</c:v>
                </c:pt>
                <c:pt idx="146">
                  <c:v>122.29335723410516</c:v>
                </c:pt>
                <c:pt idx="147">
                  <c:v>121.40751292316793</c:v>
                </c:pt>
                <c:pt idx="148">
                  <c:v>121.94599616290665</c:v>
                </c:pt>
                <c:pt idx="149">
                  <c:v>128.75635826014809</c:v>
                </c:pt>
                <c:pt idx="150">
                  <c:v>132.45360801057947</c:v>
                </c:pt>
                <c:pt idx="151">
                  <c:v>128.659938421498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'EA109'!$AG$5:$AG$156</c:f>
                <c:numCache>
                  <c:formatCode>General</c:formatCode>
                  <c:ptCount val="152"/>
                  <c:pt idx="0">
                    <c:v>5.8838463533366072</c:v>
                  </c:pt>
                  <c:pt idx="1">
                    <c:v>9.1085872619387889</c:v>
                  </c:pt>
                  <c:pt idx="2">
                    <c:v>11.810403564164233</c:v>
                  </c:pt>
                  <c:pt idx="3">
                    <c:v>13.258101164890089</c:v>
                  </c:pt>
                  <c:pt idx="4">
                    <c:v>17.828782376324558</c:v>
                  </c:pt>
                  <c:pt idx="5">
                    <c:v>14.940846712132284</c:v>
                  </c:pt>
                  <c:pt idx="6">
                    <c:v>15.020949070924857</c:v>
                  </c:pt>
                  <c:pt idx="7">
                    <c:v>11.851938840467591</c:v>
                  </c:pt>
                  <c:pt idx="8">
                    <c:v>9.1637099568120259</c:v>
                  </c:pt>
                  <c:pt idx="9">
                    <c:v>9.569875911337407</c:v>
                  </c:pt>
                  <c:pt idx="10">
                    <c:v>10.75066303172221</c:v>
                  </c:pt>
                  <c:pt idx="11">
                    <c:v>11.39877682469149</c:v>
                  </c:pt>
                  <c:pt idx="12">
                    <c:v>10.316195125982013</c:v>
                  </c:pt>
                  <c:pt idx="13">
                    <c:v>12.931156858236877</c:v>
                  </c:pt>
                  <c:pt idx="14">
                    <c:v>9.0833754239813178</c:v>
                  </c:pt>
                  <c:pt idx="15">
                    <c:v>8.1850670774596654</c:v>
                  </c:pt>
                  <c:pt idx="16">
                    <c:v>10.312470062035304</c:v>
                  </c:pt>
                  <c:pt idx="17">
                    <c:v>9.0216965598899339</c:v>
                  </c:pt>
                  <c:pt idx="18">
                    <c:v>11.432426129815163</c:v>
                  </c:pt>
                  <c:pt idx="19">
                    <c:v>8.1142016086994193</c:v>
                  </c:pt>
                  <c:pt idx="20">
                    <c:v>13.226238371135457</c:v>
                  </c:pt>
                  <c:pt idx="21">
                    <c:v>9.667802709138126</c:v>
                  </c:pt>
                  <c:pt idx="22">
                    <c:v>14.824921467718257</c:v>
                  </c:pt>
                  <c:pt idx="23">
                    <c:v>11.139865392253439</c:v>
                  </c:pt>
                  <c:pt idx="24">
                    <c:v>13.032881680384266</c:v>
                  </c:pt>
                  <c:pt idx="25">
                    <c:v>10.485580368859043</c:v>
                  </c:pt>
                  <c:pt idx="26">
                    <c:v>10.069857534841251</c:v>
                  </c:pt>
                  <c:pt idx="27">
                    <c:v>13.085119782903741</c:v>
                  </c:pt>
                  <c:pt idx="28">
                    <c:v>10.277386949664136</c:v>
                  </c:pt>
                  <c:pt idx="29">
                    <c:v>12.536536988686299</c:v>
                  </c:pt>
                  <c:pt idx="30">
                    <c:v>11.616559969876384</c:v>
                  </c:pt>
                  <c:pt idx="31">
                    <c:v>12.213858553035175</c:v>
                  </c:pt>
                  <c:pt idx="32">
                    <c:v>15.761754907930209</c:v>
                  </c:pt>
                  <c:pt idx="33">
                    <c:v>13.340198583952812</c:v>
                  </c:pt>
                  <c:pt idx="34">
                    <c:v>15.005039022247416</c:v>
                  </c:pt>
                  <c:pt idx="35">
                    <c:v>13.996547830457567</c:v>
                  </c:pt>
                  <c:pt idx="36">
                    <c:v>9.921714598998598</c:v>
                  </c:pt>
                  <c:pt idx="37">
                    <c:v>12.475419547789837</c:v>
                  </c:pt>
                  <c:pt idx="38">
                    <c:v>15.308690941926512</c:v>
                  </c:pt>
                  <c:pt idx="39">
                    <c:v>16.357860513559153</c:v>
                  </c:pt>
                  <c:pt idx="40">
                    <c:v>15.096290262171054</c:v>
                  </c:pt>
                  <c:pt idx="41">
                    <c:v>16.529913466020254</c:v>
                  </c:pt>
                  <c:pt idx="42">
                    <c:v>16.522904788625912</c:v>
                  </c:pt>
                  <c:pt idx="43">
                    <c:v>16.789763360349731</c:v>
                  </c:pt>
                  <c:pt idx="44">
                    <c:v>15.947995427856636</c:v>
                  </c:pt>
                  <c:pt idx="45">
                    <c:v>14.058888309219887</c:v>
                  </c:pt>
                  <c:pt idx="46">
                    <c:v>16.411848906668347</c:v>
                  </c:pt>
                  <c:pt idx="47">
                    <c:v>14.420026714747758</c:v>
                  </c:pt>
                  <c:pt idx="48">
                    <c:v>8.0868869072026488</c:v>
                  </c:pt>
                  <c:pt idx="49">
                    <c:v>11.421797441313156</c:v>
                  </c:pt>
                  <c:pt idx="50">
                    <c:v>11.468384311956497</c:v>
                  </c:pt>
                  <c:pt idx="51">
                    <c:v>12.534391744088493</c:v>
                  </c:pt>
                  <c:pt idx="52">
                    <c:v>11.475124091437591</c:v>
                  </c:pt>
                  <c:pt idx="53">
                    <c:v>14.102203755415962</c:v>
                  </c:pt>
                  <c:pt idx="54">
                    <c:v>11.56982726847041</c:v>
                  </c:pt>
                  <c:pt idx="55">
                    <c:v>12.017338085036998</c:v>
                  </c:pt>
                  <c:pt idx="56">
                    <c:v>14.18127923521785</c:v>
                  </c:pt>
                  <c:pt idx="57">
                    <c:v>12.061579065859268</c:v>
                  </c:pt>
                  <c:pt idx="58">
                    <c:v>12.686074563131845</c:v>
                  </c:pt>
                  <c:pt idx="59">
                    <c:v>13.959391854633461</c:v>
                  </c:pt>
                  <c:pt idx="60">
                    <c:v>17.182535663381078</c:v>
                  </c:pt>
                  <c:pt idx="61">
                    <c:v>13.316225216285421</c:v>
                  </c:pt>
                  <c:pt idx="62">
                    <c:v>16.025673606472292</c:v>
                  </c:pt>
                  <c:pt idx="63">
                    <c:v>17.15163579499912</c:v>
                  </c:pt>
                  <c:pt idx="64">
                    <c:v>15.095605697552813</c:v>
                  </c:pt>
                  <c:pt idx="65">
                    <c:v>13.951390049205989</c:v>
                  </c:pt>
                  <c:pt idx="66">
                    <c:v>14.34570045643904</c:v>
                  </c:pt>
                  <c:pt idx="67">
                    <c:v>14.22606614445462</c:v>
                  </c:pt>
                  <c:pt idx="68">
                    <c:v>13.037083792532535</c:v>
                  </c:pt>
                  <c:pt idx="69">
                    <c:v>15.162231826271498</c:v>
                  </c:pt>
                  <c:pt idx="70">
                    <c:v>16.312531978983671</c:v>
                  </c:pt>
                  <c:pt idx="71">
                    <c:v>14.350771850817496</c:v>
                  </c:pt>
                  <c:pt idx="72">
                    <c:v>15.265976632356711</c:v>
                  </c:pt>
                  <c:pt idx="73">
                    <c:v>12.699560377666565</c:v>
                  </c:pt>
                  <c:pt idx="74">
                    <c:v>13.046459769272577</c:v>
                  </c:pt>
                  <c:pt idx="75">
                    <c:v>15.914945409926998</c:v>
                  </c:pt>
                  <c:pt idx="76">
                    <c:v>15.908326328655772</c:v>
                  </c:pt>
                  <c:pt idx="77">
                    <c:v>13.772898787654562</c:v>
                  </c:pt>
                  <c:pt idx="78">
                    <c:v>11.554790712949231</c:v>
                  </c:pt>
                  <c:pt idx="79">
                    <c:v>13.662491917035904</c:v>
                  </c:pt>
                  <c:pt idx="80">
                    <c:v>13.89042332719526</c:v>
                  </c:pt>
                  <c:pt idx="81">
                    <c:v>15.009711353708546</c:v>
                  </c:pt>
                  <c:pt idx="82">
                    <c:v>15.164312921640352</c:v>
                  </c:pt>
                  <c:pt idx="83">
                    <c:v>12.3862710637086</c:v>
                  </c:pt>
                  <c:pt idx="84">
                    <c:v>18.771173619738683</c:v>
                  </c:pt>
                  <c:pt idx="85">
                    <c:v>13.316773187364669</c:v>
                  </c:pt>
                  <c:pt idx="86">
                    <c:v>16.095576310391795</c:v>
                  </c:pt>
                  <c:pt idx="87">
                    <c:v>18.252818157473861</c:v>
                  </c:pt>
                  <c:pt idx="88">
                    <c:v>17.817746705604403</c:v>
                  </c:pt>
                  <c:pt idx="89">
                    <c:v>17.246627921276747</c:v>
                  </c:pt>
                  <c:pt idx="90">
                    <c:v>15.187874354682995</c:v>
                  </c:pt>
                  <c:pt idx="91">
                    <c:v>14.040010690936962</c:v>
                  </c:pt>
                  <c:pt idx="92">
                    <c:v>15.221092456281053</c:v>
                  </c:pt>
                  <c:pt idx="93">
                    <c:v>18.059136089960649</c:v>
                  </c:pt>
                  <c:pt idx="94">
                    <c:v>15.200662468693961</c:v>
                  </c:pt>
                  <c:pt idx="95">
                    <c:v>16.886687016443204</c:v>
                  </c:pt>
                  <c:pt idx="96">
                    <c:v>16.758497884239883</c:v>
                  </c:pt>
                  <c:pt idx="97">
                    <c:v>17.679350021962332</c:v>
                  </c:pt>
                  <c:pt idx="98">
                    <c:v>17.249662445875188</c:v>
                  </c:pt>
                  <c:pt idx="99">
                    <c:v>19.038973493174343</c:v>
                  </c:pt>
                  <c:pt idx="100">
                    <c:v>16.188934632444184</c:v>
                  </c:pt>
                  <c:pt idx="101">
                    <c:v>16.105805358514779</c:v>
                  </c:pt>
                  <c:pt idx="102">
                    <c:v>17.255257187759334</c:v>
                  </c:pt>
                  <c:pt idx="103">
                    <c:v>16.051404190638177</c:v>
                  </c:pt>
                  <c:pt idx="104">
                    <c:v>19.692550861890968</c:v>
                  </c:pt>
                  <c:pt idx="105">
                    <c:v>17.573863552157366</c:v>
                  </c:pt>
                  <c:pt idx="106">
                    <c:v>17.140457374371312</c:v>
                  </c:pt>
                  <c:pt idx="107">
                    <c:v>18.53928436272172</c:v>
                  </c:pt>
                  <c:pt idx="108">
                    <c:v>16.630275015087129</c:v>
                  </c:pt>
                  <c:pt idx="109">
                    <c:v>16.531680605062387</c:v>
                  </c:pt>
                  <c:pt idx="110">
                    <c:v>15.603269973707345</c:v>
                  </c:pt>
                  <c:pt idx="111">
                    <c:v>15.323706880080174</c:v>
                  </c:pt>
                  <c:pt idx="112">
                    <c:v>17.151602748909578</c:v>
                  </c:pt>
                  <c:pt idx="113">
                    <c:v>21.349682772907943</c:v>
                  </c:pt>
                  <c:pt idx="114">
                    <c:v>17.869166515939124</c:v>
                  </c:pt>
                  <c:pt idx="115">
                    <c:v>18.365623250200276</c:v>
                  </c:pt>
                  <c:pt idx="116">
                    <c:v>17.575213736602688</c:v>
                  </c:pt>
                  <c:pt idx="117">
                    <c:v>16.743532297282783</c:v>
                  </c:pt>
                  <c:pt idx="118">
                    <c:v>18.456961182230824</c:v>
                  </c:pt>
                  <c:pt idx="119">
                    <c:v>15.063955985484059</c:v>
                  </c:pt>
                  <c:pt idx="120">
                    <c:v>18.699844486388301</c:v>
                  </c:pt>
                  <c:pt idx="121">
                    <c:v>17.049372998637441</c:v>
                  </c:pt>
                  <c:pt idx="122">
                    <c:v>16.258171297648847</c:v>
                  </c:pt>
                  <c:pt idx="123">
                    <c:v>17.586325203895445</c:v>
                  </c:pt>
                  <c:pt idx="124">
                    <c:v>14.294379757106398</c:v>
                  </c:pt>
                  <c:pt idx="125">
                    <c:v>11.502889372149317</c:v>
                  </c:pt>
                  <c:pt idx="126">
                    <c:v>12.83569447172345</c:v>
                  </c:pt>
                  <c:pt idx="127">
                    <c:v>16.301323021000652</c:v>
                  </c:pt>
                  <c:pt idx="128">
                    <c:v>14.095761932047845</c:v>
                  </c:pt>
                  <c:pt idx="129">
                    <c:v>17.011843811638933</c:v>
                  </c:pt>
                  <c:pt idx="130">
                    <c:v>17.98378575222673</c:v>
                  </c:pt>
                  <c:pt idx="131">
                    <c:v>17.833828834523455</c:v>
                  </c:pt>
                  <c:pt idx="132">
                    <c:v>16.299934118706563</c:v>
                  </c:pt>
                  <c:pt idx="133">
                    <c:v>16.557502188641802</c:v>
                  </c:pt>
                  <c:pt idx="134">
                    <c:v>20.223923691295425</c:v>
                  </c:pt>
                  <c:pt idx="135">
                    <c:v>17.612557772762411</c:v>
                  </c:pt>
                  <c:pt idx="136">
                    <c:v>18.296318222252861</c:v>
                  </c:pt>
                  <c:pt idx="137">
                    <c:v>20.205418280993477</c:v>
                  </c:pt>
                  <c:pt idx="138">
                    <c:v>18.538929969030789</c:v>
                  </c:pt>
                  <c:pt idx="139">
                    <c:v>15.960108346121025</c:v>
                  </c:pt>
                  <c:pt idx="140">
                    <c:v>18.685316597093117</c:v>
                  </c:pt>
                  <c:pt idx="141">
                    <c:v>19.025674152990888</c:v>
                  </c:pt>
                  <c:pt idx="142">
                    <c:v>19.479125978614547</c:v>
                  </c:pt>
                  <c:pt idx="143">
                    <c:v>17.696704093084048</c:v>
                  </c:pt>
                  <c:pt idx="144">
                    <c:v>18.968831865001757</c:v>
                  </c:pt>
                  <c:pt idx="145">
                    <c:v>19.199382091361802</c:v>
                  </c:pt>
                  <c:pt idx="146">
                    <c:v>16.962201146974131</c:v>
                  </c:pt>
                  <c:pt idx="147">
                    <c:v>18.049647958674814</c:v>
                  </c:pt>
                  <c:pt idx="148">
                    <c:v>17.311832931453043</c:v>
                  </c:pt>
                  <c:pt idx="149">
                    <c:v>18.295076653610284</c:v>
                  </c:pt>
                  <c:pt idx="150">
                    <c:v>17.430046231267923</c:v>
                  </c:pt>
                  <c:pt idx="151">
                    <c:v>20.658312555769612</c:v>
                  </c:pt>
                </c:numCache>
              </c:numRef>
            </c:plus>
            <c:minus>
              <c:numRef>
                <c:f>'EA109'!$AG$5:$AG$156</c:f>
                <c:numCache>
                  <c:formatCode>General</c:formatCode>
                  <c:ptCount val="152"/>
                  <c:pt idx="0">
                    <c:v>5.8838463533366072</c:v>
                  </c:pt>
                  <c:pt idx="1">
                    <c:v>9.1085872619387889</c:v>
                  </c:pt>
                  <c:pt idx="2">
                    <c:v>11.810403564164233</c:v>
                  </c:pt>
                  <c:pt idx="3">
                    <c:v>13.258101164890089</c:v>
                  </c:pt>
                  <c:pt idx="4">
                    <c:v>17.828782376324558</c:v>
                  </c:pt>
                  <c:pt idx="5">
                    <c:v>14.940846712132284</c:v>
                  </c:pt>
                  <c:pt idx="6">
                    <c:v>15.020949070924857</c:v>
                  </c:pt>
                  <c:pt idx="7">
                    <c:v>11.851938840467591</c:v>
                  </c:pt>
                  <c:pt idx="8">
                    <c:v>9.1637099568120259</c:v>
                  </c:pt>
                  <c:pt idx="9">
                    <c:v>9.569875911337407</c:v>
                  </c:pt>
                  <c:pt idx="10">
                    <c:v>10.75066303172221</c:v>
                  </c:pt>
                  <c:pt idx="11">
                    <c:v>11.39877682469149</c:v>
                  </c:pt>
                  <c:pt idx="12">
                    <c:v>10.316195125982013</c:v>
                  </c:pt>
                  <c:pt idx="13">
                    <c:v>12.931156858236877</c:v>
                  </c:pt>
                  <c:pt idx="14">
                    <c:v>9.0833754239813178</c:v>
                  </c:pt>
                  <c:pt idx="15">
                    <c:v>8.1850670774596654</c:v>
                  </c:pt>
                  <c:pt idx="16">
                    <c:v>10.312470062035304</c:v>
                  </c:pt>
                  <c:pt idx="17">
                    <c:v>9.0216965598899339</c:v>
                  </c:pt>
                  <c:pt idx="18">
                    <c:v>11.432426129815163</c:v>
                  </c:pt>
                  <c:pt idx="19">
                    <c:v>8.1142016086994193</c:v>
                  </c:pt>
                  <c:pt idx="20">
                    <c:v>13.226238371135457</c:v>
                  </c:pt>
                  <c:pt idx="21">
                    <c:v>9.667802709138126</c:v>
                  </c:pt>
                  <c:pt idx="22">
                    <c:v>14.824921467718257</c:v>
                  </c:pt>
                  <c:pt idx="23">
                    <c:v>11.139865392253439</c:v>
                  </c:pt>
                  <c:pt idx="24">
                    <c:v>13.032881680384266</c:v>
                  </c:pt>
                  <c:pt idx="25">
                    <c:v>10.485580368859043</c:v>
                  </c:pt>
                  <c:pt idx="26">
                    <c:v>10.069857534841251</c:v>
                  </c:pt>
                  <c:pt idx="27">
                    <c:v>13.085119782903741</c:v>
                  </c:pt>
                  <c:pt idx="28">
                    <c:v>10.277386949664136</c:v>
                  </c:pt>
                  <c:pt idx="29">
                    <c:v>12.536536988686299</c:v>
                  </c:pt>
                  <c:pt idx="30">
                    <c:v>11.616559969876384</c:v>
                  </c:pt>
                  <c:pt idx="31">
                    <c:v>12.213858553035175</c:v>
                  </c:pt>
                  <c:pt idx="32">
                    <c:v>15.761754907930209</c:v>
                  </c:pt>
                  <c:pt idx="33">
                    <c:v>13.340198583952812</c:v>
                  </c:pt>
                  <c:pt idx="34">
                    <c:v>15.005039022247416</c:v>
                  </c:pt>
                  <c:pt idx="35">
                    <c:v>13.996547830457567</c:v>
                  </c:pt>
                  <c:pt idx="36">
                    <c:v>9.921714598998598</c:v>
                  </c:pt>
                  <c:pt idx="37">
                    <c:v>12.475419547789837</c:v>
                  </c:pt>
                  <c:pt idx="38">
                    <c:v>15.308690941926512</c:v>
                  </c:pt>
                  <c:pt idx="39">
                    <c:v>16.357860513559153</c:v>
                  </c:pt>
                  <c:pt idx="40">
                    <c:v>15.096290262171054</c:v>
                  </c:pt>
                  <c:pt idx="41">
                    <c:v>16.529913466020254</c:v>
                  </c:pt>
                  <c:pt idx="42">
                    <c:v>16.522904788625912</c:v>
                  </c:pt>
                  <c:pt idx="43">
                    <c:v>16.789763360349731</c:v>
                  </c:pt>
                  <c:pt idx="44">
                    <c:v>15.947995427856636</c:v>
                  </c:pt>
                  <c:pt idx="45">
                    <c:v>14.058888309219887</c:v>
                  </c:pt>
                  <c:pt idx="46">
                    <c:v>16.411848906668347</c:v>
                  </c:pt>
                  <c:pt idx="47">
                    <c:v>14.420026714747758</c:v>
                  </c:pt>
                  <c:pt idx="48">
                    <c:v>8.0868869072026488</c:v>
                  </c:pt>
                  <c:pt idx="49">
                    <c:v>11.421797441313156</c:v>
                  </c:pt>
                  <c:pt idx="50">
                    <c:v>11.468384311956497</c:v>
                  </c:pt>
                  <c:pt idx="51">
                    <c:v>12.534391744088493</c:v>
                  </c:pt>
                  <c:pt idx="52">
                    <c:v>11.475124091437591</c:v>
                  </c:pt>
                  <c:pt idx="53">
                    <c:v>14.102203755415962</c:v>
                  </c:pt>
                  <c:pt idx="54">
                    <c:v>11.56982726847041</c:v>
                  </c:pt>
                  <c:pt idx="55">
                    <c:v>12.017338085036998</c:v>
                  </c:pt>
                  <c:pt idx="56">
                    <c:v>14.18127923521785</c:v>
                  </c:pt>
                  <c:pt idx="57">
                    <c:v>12.061579065859268</c:v>
                  </c:pt>
                  <c:pt idx="58">
                    <c:v>12.686074563131845</c:v>
                  </c:pt>
                  <c:pt idx="59">
                    <c:v>13.959391854633461</c:v>
                  </c:pt>
                  <c:pt idx="60">
                    <c:v>17.182535663381078</c:v>
                  </c:pt>
                  <c:pt idx="61">
                    <c:v>13.316225216285421</c:v>
                  </c:pt>
                  <c:pt idx="62">
                    <c:v>16.025673606472292</c:v>
                  </c:pt>
                  <c:pt idx="63">
                    <c:v>17.15163579499912</c:v>
                  </c:pt>
                  <c:pt idx="64">
                    <c:v>15.095605697552813</c:v>
                  </c:pt>
                  <c:pt idx="65">
                    <c:v>13.951390049205989</c:v>
                  </c:pt>
                  <c:pt idx="66">
                    <c:v>14.34570045643904</c:v>
                  </c:pt>
                  <c:pt idx="67">
                    <c:v>14.22606614445462</c:v>
                  </c:pt>
                  <c:pt idx="68">
                    <c:v>13.037083792532535</c:v>
                  </c:pt>
                  <c:pt idx="69">
                    <c:v>15.162231826271498</c:v>
                  </c:pt>
                  <c:pt idx="70">
                    <c:v>16.312531978983671</c:v>
                  </c:pt>
                  <c:pt idx="71">
                    <c:v>14.350771850817496</c:v>
                  </c:pt>
                  <c:pt idx="72">
                    <c:v>15.265976632356711</c:v>
                  </c:pt>
                  <c:pt idx="73">
                    <c:v>12.699560377666565</c:v>
                  </c:pt>
                  <c:pt idx="74">
                    <c:v>13.046459769272577</c:v>
                  </c:pt>
                  <c:pt idx="75">
                    <c:v>15.914945409926998</c:v>
                  </c:pt>
                  <c:pt idx="76">
                    <c:v>15.908326328655772</c:v>
                  </c:pt>
                  <c:pt idx="77">
                    <c:v>13.772898787654562</c:v>
                  </c:pt>
                  <c:pt idx="78">
                    <c:v>11.554790712949231</c:v>
                  </c:pt>
                  <c:pt idx="79">
                    <c:v>13.662491917035904</c:v>
                  </c:pt>
                  <c:pt idx="80">
                    <c:v>13.89042332719526</c:v>
                  </c:pt>
                  <c:pt idx="81">
                    <c:v>15.009711353708546</c:v>
                  </c:pt>
                  <c:pt idx="82">
                    <c:v>15.164312921640352</c:v>
                  </c:pt>
                  <c:pt idx="83">
                    <c:v>12.3862710637086</c:v>
                  </c:pt>
                  <c:pt idx="84">
                    <c:v>18.771173619738683</c:v>
                  </c:pt>
                  <c:pt idx="85">
                    <c:v>13.316773187364669</c:v>
                  </c:pt>
                  <c:pt idx="86">
                    <c:v>16.095576310391795</c:v>
                  </c:pt>
                  <c:pt idx="87">
                    <c:v>18.252818157473861</c:v>
                  </c:pt>
                  <c:pt idx="88">
                    <c:v>17.817746705604403</c:v>
                  </c:pt>
                  <c:pt idx="89">
                    <c:v>17.246627921276747</c:v>
                  </c:pt>
                  <c:pt idx="90">
                    <c:v>15.187874354682995</c:v>
                  </c:pt>
                  <c:pt idx="91">
                    <c:v>14.040010690936962</c:v>
                  </c:pt>
                  <c:pt idx="92">
                    <c:v>15.221092456281053</c:v>
                  </c:pt>
                  <c:pt idx="93">
                    <c:v>18.059136089960649</c:v>
                  </c:pt>
                  <c:pt idx="94">
                    <c:v>15.200662468693961</c:v>
                  </c:pt>
                  <c:pt idx="95">
                    <c:v>16.886687016443204</c:v>
                  </c:pt>
                  <c:pt idx="96">
                    <c:v>16.758497884239883</c:v>
                  </c:pt>
                  <c:pt idx="97">
                    <c:v>17.679350021962332</c:v>
                  </c:pt>
                  <c:pt idx="98">
                    <c:v>17.249662445875188</c:v>
                  </c:pt>
                  <c:pt idx="99">
                    <c:v>19.038973493174343</c:v>
                  </c:pt>
                  <c:pt idx="100">
                    <c:v>16.188934632444184</c:v>
                  </c:pt>
                  <c:pt idx="101">
                    <c:v>16.105805358514779</c:v>
                  </c:pt>
                  <c:pt idx="102">
                    <c:v>17.255257187759334</c:v>
                  </c:pt>
                  <c:pt idx="103">
                    <c:v>16.051404190638177</c:v>
                  </c:pt>
                  <c:pt idx="104">
                    <c:v>19.692550861890968</c:v>
                  </c:pt>
                  <c:pt idx="105">
                    <c:v>17.573863552157366</c:v>
                  </c:pt>
                  <c:pt idx="106">
                    <c:v>17.140457374371312</c:v>
                  </c:pt>
                  <c:pt idx="107">
                    <c:v>18.53928436272172</c:v>
                  </c:pt>
                  <c:pt idx="108">
                    <c:v>16.630275015087129</c:v>
                  </c:pt>
                  <c:pt idx="109">
                    <c:v>16.531680605062387</c:v>
                  </c:pt>
                  <c:pt idx="110">
                    <c:v>15.603269973707345</c:v>
                  </c:pt>
                  <c:pt idx="111">
                    <c:v>15.323706880080174</c:v>
                  </c:pt>
                  <c:pt idx="112">
                    <c:v>17.151602748909578</c:v>
                  </c:pt>
                  <c:pt idx="113">
                    <c:v>21.349682772907943</c:v>
                  </c:pt>
                  <c:pt idx="114">
                    <c:v>17.869166515939124</c:v>
                  </c:pt>
                  <c:pt idx="115">
                    <c:v>18.365623250200276</c:v>
                  </c:pt>
                  <c:pt idx="116">
                    <c:v>17.575213736602688</c:v>
                  </c:pt>
                  <c:pt idx="117">
                    <c:v>16.743532297282783</c:v>
                  </c:pt>
                  <c:pt idx="118">
                    <c:v>18.456961182230824</c:v>
                  </c:pt>
                  <c:pt idx="119">
                    <c:v>15.063955985484059</c:v>
                  </c:pt>
                  <c:pt idx="120">
                    <c:v>18.699844486388301</c:v>
                  </c:pt>
                  <c:pt idx="121">
                    <c:v>17.049372998637441</c:v>
                  </c:pt>
                  <c:pt idx="122">
                    <c:v>16.258171297648847</c:v>
                  </c:pt>
                  <c:pt idx="123">
                    <c:v>17.586325203895445</c:v>
                  </c:pt>
                  <c:pt idx="124">
                    <c:v>14.294379757106398</c:v>
                  </c:pt>
                  <c:pt idx="125">
                    <c:v>11.502889372149317</c:v>
                  </c:pt>
                  <c:pt idx="126">
                    <c:v>12.83569447172345</c:v>
                  </c:pt>
                  <c:pt idx="127">
                    <c:v>16.301323021000652</c:v>
                  </c:pt>
                  <c:pt idx="128">
                    <c:v>14.095761932047845</c:v>
                  </c:pt>
                  <c:pt idx="129">
                    <c:v>17.011843811638933</c:v>
                  </c:pt>
                  <c:pt idx="130">
                    <c:v>17.98378575222673</c:v>
                  </c:pt>
                  <c:pt idx="131">
                    <c:v>17.833828834523455</c:v>
                  </c:pt>
                  <c:pt idx="132">
                    <c:v>16.299934118706563</c:v>
                  </c:pt>
                  <c:pt idx="133">
                    <c:v>16.557502188641802</c:v>
                  </c:pt>
                  <c:pt idx="134">
                    <c:v>20.223923691295425</c:v>
                  </c:pt>
                  <c:pt idx="135">
                    <c:v>17.612557772762411</c:v>
                  </c:pt>
                  <c:pt idx="136">
                    <c:v>18.296318222252861</c:v>
                  </c:pt>
                  <c:pt idx="137">
                    <c:v>20.205418280993477</c:v>
                  </c:pt>
                  <c:pt idx="138">
                    <c:v>18.538929969030789</c:v>
                  </c:pt>
                  <c:pt idx="139">
                    <c:v>15.960108346121025</c:v>
                  </c:pt>
                  <c:pt idx="140">
                    <c:v>18.685316597093117</c:v>
                  </c:pt>
                  <c:pt idx="141">
                    <c:v>19.025674152990888</c:v>
                  </c:pt>
                  <c:pt idx="142">
                    <c:v>19.479125978614547</c:v>
                  </c:pt>
                  <c:pt idx="143">
                    <c:v>17.696704093084048</c:v>
                  </c:pt>
                  <c:pt idx="144">
                    <c:v>18.968831865001757</c:v>
                  </c:pt>
                  <c:pt idx="145">
                    <c:v>19.199382091361802</c:v>
                  </c:pt>
                  <c:pt idx="146">
                    <c:v>16.962201146974131</c:v>
                  </c:pt>
                  <c:pt idx="147">
                    <c:v>18.049647958674814</c:v>
                  </c:pt>
                  <c:pt idx="148">
                    <c:v>17.311832931453043</c:v>
                  </c:pt>
                  <c:pt idx="149">
                    <c:v>18.295076653610284</c:v>
                  </c:pt>
                  <c:pt idx="150">
                    <c:v>17.430046231267923</c:v>
                  </c:pt>
                  <c:pt idx="151">
                    <c:v>20.658312555769612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'EA109'!$AF$5:$AF$155</c:f>
              <c:numCache>
                <c:formatCode>0.00</c:formatCode>
                <c:ptCount val="151"/>
                <c:pt idx="0">
                  <c:v>10.438327711851658</c:v>
                </c:pt>
                <c:pt idx="1">
                  <c:v>15.102251877499436</c:v>
                </c:pt>
                <c:pt idx="2">
                  <c:v>16.912894840554355</c:v>
                </c:pt>
                <c:pt idx="3">
                  <c:v>21.518099183950369</c:v>
                </c:pt>
                <c:pt idx="4">
                  <c:v>21.780183336685507</c:v>
                </c:pt>
                <c:pt idx="5">
                  <c:v>21.160996346623531</c:v>
                </c:pt>
                <c:pt idx="6">
                  <c:v>19.792146282399916</c:v>
                </c:pt>
                <c:pt idx="7">
                  <c:v>21.524834707469292</c:v>
                </c:pt>
                <c:pt idx="8">
                  <c:v>22.933601752289853</c:v>
                </c:pt>
                <c:pt idx="9">
                  <c:v>22.98965787593221</c:v>
                </c:pt>
                <c:pt idx="10">
                  <c:v>21.788761646315336</c:v>
                </c:pt>
                <c:pt idx="11">
                  <c:v>20.141037166546113</c:v>
                </c:pt>
                <c:pt idx="12">
                  <c:v>20.022813809762589</c:v>
                </c:pt>
                <c:pt idx="13">
                  <c:v>20.9763680106688</c:v>
                </c:pt>
                <c:pt idx="14">
                  <c:v>21.524582837557642</c:v>
                </c:pt>
                <c:pt idx="15">
                  <c:v>22.68482580254225</c:v>
                </c:pt>
                <c:pt idx="16">
                  <c:v>25.542146968749414</c:v>
                </c:pt>
                <c:pt idx="17">
                  <c:v>23.296893305438005</c:v>
                </c:pt>
                <c:pt idx="18">
                  <c:v>25.255786655469411</c:v>
                </c:pt>
                <c:pt idx="19">
                  <c:v>27.953116421136997</c:v>
                </c:pt>
                <c:pt idx="20">
                  <c:v>30.872378154664954</c:v>
                </c:pt>
                <c:pt idx="21">
                  <c:v>28.937059582753498</c:v>
                </c:pt>
                <c:pt idx="22">
                  <c:v>28.098680093036499</c:v>
                </c:pt>
                <c:pt idx="23">
                  <c:v>22.852879713309981</c:v>
                </c:pt>
                <c:pt idx="24">
                  <c:v>28.106196584151824</c:v>
                </c:pt>
                <c:pt idx="25">
                  <c:v>26.959578932332146</c:v>
                </c:pt>
                <c:pt idx="26">
                  <c:v>27.629296098841269</c:v>
                </c:pt>
                <c:pt idx="27">
                  <c:v>23.490082220901392</c:v>
                </c:pt>
                <c:pt idx="28">
                  <c:v>24.144893592337766</c:v>
                </c:pt>
                <c:pt idx="29">
                  <c:v>26.078502173928165</c:v>
                </c:pt>
                <c:pt idx="30">
                  <c:v>24.365850921725158</c:v>
                </c:pt>
                <c:pt idx="31">
                  <c:v>25.897969543525569</c:v>
                </c:pt>
                <c:pt idx="32">
                  <c:v>25.155888064839928</c:v>
                </c:pt>
                <c:pt idx="33">
                  <c:v>24.000159735989357</c:v>
                </c:pt>
                <c:pt idx="34">
                  <c:v>23.645859648391077</c:v>
                </c:pt>
                <c:pt idx="35">
                  <c:v>21.003196587410873</c:v>
                </c:pt>
                <c:pt idx="36">
                  <c:v>24.08070674319308</c:v>
                </c:pt>
                <c:pt idx="37">
                  <c:v>26.500525058256198</c:v>
                </c:pt>
                <c:pt idx="38">
                  <c:v>24.00203886491385</c:v>
                </c:pt>
                <c:pt idx="39">
                  <c:v>27.307293019083328</c:v>
                </c:pt>
                <c:pt idx="40">
                  <c:v>27.211319605567848</c:v>
                </c:pt>
                <c:pt idx="41">
                  <c:v>30.911857751990482</c:v>
                </c:pt>
                <c:pt idx="42">
                  <c:v>25.682167896701628</c:v>
                </c:pt>
                <c:pt idx="43">
                  <c:v>28.804436834886609</c:v>
                </c:pt>
                <c:pt idx="44">
                  <c:v>28.944447648220091</c:v>
                </c:pt>
                <c:pt idx="45">
                  <c:v>30.225916367002782</c:v>
                </c:pt>
                <c:pt idx="46">
                  <c:v>30.697401723250227</c:v>
                </c:pt>
                <c:pt idx="47">
                  <c:v>30.811906312552896</c:v>
                </c:pt>
                <c:pt idx="48">
                  <c:v>31.985383358134907</c:v>
                </c:pt>
                <c:pt idx="49">
                  <c:v>27.539369516902319</c:v>
                </c:pt>
                <c:pt idx="50">
                  <c:v>31.254684604312274</c:v>
                </c:pt>
                <c:pt idx="51">
                  <c:v>32.90641350445722</c:v>
                </c:pt>
                <c:pt idx="52">
                  <c:v>31.908457101550642</c:v>
                </c:pt>
                <c:pt idx="53">
                  <c:v>28.973750210534881</c:v>
                </c:pt>
                <c:pt idx="54">
                  <c:v>27.343077052667251</c:v>
                </c:pt>
                <c:pt idx="55">
                  <c:v>27.683751796770373</c:v>
                </c:pt>
                <c:pt idx="56">
                  <c:v>28.83699941620328</c:v>
                </c:pt>
                <c:pt idx="57">
                  <c:v>28.856835366634463</c:v>
                </c:pt>
                <c:pt idx="58">
                  <c:v>28.609696941725872</c:v>
                </c:pt>
                <c:pt idx="59">
                  <c:v>29.68572718851896</c:v>
                </c:pt>
                <c:pt idx="60">
                  <c:v>31.747429435681603</c:v>
                </c:pt>
                <c:pt idx="61">
                  <c:v>28.720185834099112</c:v>
                </c:pt>
                <c:pt idx="62">
                  <c:v>31.785320691124515</c:v>
                </c:pt>
                <c:pt idx="63">
                  <c:v>30.222676153120194</c:v>
                </c:pt>
                <c:pt idx="64">
                  <c:v>30.914037329199601</c:v>
                </c:pt>
                <c:pt idx="65">
                  <c:v>33.529696975790969</c:v>
                </c:pt>
                <c:pt idx="66">
                  <c:v>31.609638866572379</c:v>
                </c:pt>
                <c:pt idx="67">
                  <c:v>31.23521704166426</c:v>
                </c:pt>
                <c:pt idx="68">
                  <c:v>29.267792149774472</c:v>
                </c:pt>
                <c:pt idx="69">
                  <c:v>27.094380787221422</c:v>
                </c:pt>
                <c:pt idx="70">
                  <c:v>30.21778506963863</c:v>
                </c:pt>
                <c:pt idx="71">
                  <c:v>30.870624663084033</c:v>
                </c:pt>
                <c:pt idx="72">
                  <c:v>32.186702202215344</c:v>
                </c:pt>
                <c:pt idx="73">
                  <c:v>28.960417043568004</c:v>
                </c:pt>
                <c:pt idx="74">
                  <c:v>31.198464796124199</c:v>
                </c:pt>
                <c:pt idx="75">
                  <c:v>35.667032836244573</c:v>
                </c:pt>
                <c:pt idx="76">
                  <c:v>31.688691137327265</c:v>
                </c:pt>
                <c:pt idx="77">
                  <c:v>32.493838042803404</c:v>
                </c:pt>
                <c:pt idx="78">
                  <c:v>29.188671430295063</c:v>
                </c:pt>
                <c:pt idx="79">
                  <c:v>30.908680770934858</c:v>
                </c:pt>
                <c:pt idx="80">
                  <c:v>31.1830560344121</c:v>
                </c:pt>
                <c:pt idx="81">
                  <c:v>32.236010463573535</c:v>
                </c:pt>
                <c:pt idx="82">
                  <c:v>34.014819024608741</c:v>
                </c:pt>
                <c:pt idx="83">
                  <c:v>33.024580989999478</c:v>
                </c:pt>
                <c:pt idx="84">
                  <c:v>36.602971318110875</c:v>
                </c:pt>
                <c:pt idx="85">
                  <c:v>31.653583780281217</c:v>
                </c:pt>
                <c:pt idx="86">
                  <c:v>30.044452949189015</c:v>
                </c:pt>
                <c:pt idx="87">
                  <c:v>31.487951283571554</c:v>
                </c:pt>
                <c:pt idx="88">
                  <c:v>29.487781664460876</c:v>
                </c:pt>
                <c:pt idx="89">
                  <c:v>29.83526271027943</c:v>
                </c:pt>
                <c:pt idx="90">
                  <c:v>31.599397182814528</c:v>
                </c:pt>
                <c:pt idx="91">
                  <c:v>34.540016337441685</c:v>
                </c:pt>
                <c:pt idx="92">
                  <c:v>33.442232088768485</c:v>
                </c:pt>
                <c:pt idx="93">
                  <c:v>31.723366808151912</c:v>
                </c:pt>
                <c:pt idx="94">
                  <c:v>33.224913902684435</c:v>
                </c:pt>
                <c:pt idx="95">
                  <c:v>33.910724622226304</c:v>
                </c:pt>
                <c:pt idx="96">
                  <c:v>28.817818040776594</c:v>
                </c:pt>
                <c:pt idx="97">
                  <c:v>31.258923447395837</c:v>
                </c:pt>
                <c:pt idx="98">
                  <c:v>30.404496995959391</c:v>
                </c:pt>
                <c:pt idx="99">
                  <c:v>30.569227023775149</c:v>
                </c:pt>
                <c:pt idx="100">
                  <c:v>33.526804529599787</c:v>
                </c:pt>
                <c:pt idx="101">
                  <c:v>32.655815526906267</c:v>
                </c:pt>
                <c:pt idx="102">
                  <c:v>29.29861109167415</c:v>
                </c:pt>
                <c:pt idx="103">
                  <c:v>30.921671185042033</c:v>
                </c:pt>
                <c:pt idx="104">
                  <c:v>31.55279190150398</c:v>
                </c:pt>
                <c:pt idx="105">
                  <c:v>35.294934773496195</c:v>
                </c:pt>
                <c:pt idx="106">
                  <c:v>34.004793787784948</c:v>
                </c:pt>
                <c:pt idx="107">
                  <c:v>30.936116615452402</c:v>
                </c:pt>
                <c:pt idx="108">
                  <c:v>33.443068952231023</c:v>
                </c:pt>
                <c:pt idx="109">
                  <c:v>29.556580939907057</c:v>
                </c:pt>
                <c:pt idx="110">
                  <c:v>31.785626077853806</c:v>
                </c:pt>
                <c:pt idx="111">
                  <c:v>31.669543832400979</c:v>
                </c:pt>
                <c:pt idx="112">
                  <c:v>31.640927974240121</c:v>
                </c:pt>
                <c:pt idx="113">
                  <c:v>31.899077022637393</c:v>
                </c:pt>
                <c:pt idx="114">
                  <c:v>31.454373625736572</c:v>
                </c:pt>
                <c:pt idx="115">
                  <c:v>32.445483626847881</c:v>
                </c:pt>
                <c:pt idx="116">
                  <c:v>32.055153306892208</c:v>
                </c:pt>
                <c:pt idx="117">
                  <c:v>31.930999812021629</c:v>
                </c:pt>
                <c:pt idx="118">
                  <c:v>32.767938087458944</c:v>
                </c:pt>
                <c:pt idx="119">
                  <c:v>32.43358817648501</c:v>
                </c:pt>
                <c:pt idx="120">
                  <c:v>33.405632664884664</c:v>
                </c:pt>
                <c:pt idx="121">
                  <c:v>32.554017082280104</c:v>
                </c:pt>
                <c:pt idx="122">
                  <c:v>34.895015103914133</c:v>
                </c:pt>
                <c:pt idx="123">
                  <c:v>31.777413003626179</c:v>
                </c:pt>
                <c:pt idx="124">
                  <c:v>30.267071089723526</c:v>
                </c:pt>
                <c:pt idx="125">
                  <c:v>35.940130705612589</c:v>
                </c:pt>
                <c:pt idx="126">
                  <c:v>32.058694917547641</c:v>
                </c:pt>
                <c:pt idx="127">
                  <c:v>31.398017243806446</c:v>
                </c:pt>
                <c:pt idx="128">
                  <c:v>32.162041984391308</c:v>
                </c:pt>
                <c:pt idx="129">
                  <c:v>30.297148176207692</c:v>
                </c:pt>
                <c:pt idx="130">
                  <c:v>31.327180313980108</c:v>
                </c:pt>
                <c:pt idx="131">
                  <c:v>31.943908117574502</c:v>
                </c:pt>
                <c:pt idx="132">
                  <c:v>36.400899013936908</c:v>
                </c:pt>
                <c:pt idx="133">
                  <c:v>33.941520358858824</c:v>
                </c:pt>
                <c:pt idx="134">
                  <c:v>36.530071744168737</c:v>
                </c:pt>
                <c:pt idx="135">
                  <c:v>34.522250999723454</c:v>
                </c:pt>
                <c:pt idx="136">
                  <c:v>37.151448461487533</c:v>
                </c:pt>
                <c:pt idx="137">
                  <c:v>34.787307027741747</c:v>
                </c:pt>
                <c:pt idx="138">
                  <c:v>35.039418450263348</c:v>
                </c:pt>
                <c:pt idx="139">
                  <c:v>36.206670501754282</c:v>
                </c:pt>
                <c:pt idx="140">
                  <c:v>34.644142547219865</c:v>
                </c:pt>
                <c:pt idx="141">
                  <c:v>36.422790622362221</c:v>
                </c:pt>
                <c:pt idx="142">
                  <c:v>31.072374975852068</c:v>
                </c:pt>
                <c:pt idx="143">
                  <c:v>30.733020127162217</c:v>
                </c:pt>
                <c:pt idx="144">
                  <c:v>33.252890269592562</c:v>
                </c:pt>
                <c:pt idx="145">
                  <c:v>33.378495160717897</c:v>
                </c:pt>
                <c:pt idx="146">
                  <c:v>36.828504808031752</c:v>
                </c:pt>
                <c:pt idx="147">
                  <c:v>32.803656938814733</c:v>
                </c:pt>
                <c:pt idx="148">
                  <c:v>33.864221334600799</c:v>
                </c:pt>
                <c:pt idx="149">
                  <c:v>31.282562421404812</c:v>
                </c:pt>
                <c:pt idx="150">
                  <c:v>34.489024997293519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'EA109'!$AF$161:$AF$312</c:f>
              <c:numCache>
                <c:formatCode>0.00</c:formatCode>
                <c:ptCount val="152"/>
                <c:pt idx="4">
                  <c:v>94.594140678937919</c:v>
                </c:pt>
                <c:pt idx="5">
                  <c:v>97.899152103528664</c:v>
                </c:pt>
                <c:pt idx="6">
                  <c:v>110.1730306071544</c:v>
                </c:pt>
                <c:pt idx="7">
                  <c:v>110.47766548920049</c:v>
                </c:pt>
                <c:pt idx="8">
                  <c:v>96.911928714217098</c:v>
                </c:pt>
                <c:pt idx="9">
                  <c:v>104.67085832067576</c:v>
                </c:pt>
                <c:pt idx="10">
                  <c:v>110.53789246867873</c:v>
                </c:pt>
                <c:pt idx="11">
                  <c:v>116.39996328238269</c:v>
                </c:pt>
                <c:pt idx="12">
                  <c:v>117.18411127998687</c:v>
                </c:pt>
                <c:pt idx="13">
                  <c:v>123.01555612958018</c:v>
                </c:pt>
                <c:pt idx="14">
                  <c:v>103.0198285071273</c:v>
                </c:pt>
                <c:pt idx="15">
                  <c:v>110.30227279555115</c:v>
                </c:pt>
                <c:pt idx="16">
                  <c:v>111.00810042237777</c:v>
                </c:pt>
                <c:pt idx="17">
                  <c:v>112.36906246114145</c:v>
                </c:pt>
                <c:pt idx="18">
                  <c:v>126.35108639594293</c:v>
                </c:pt>
                <c:pt idx="19">
                  <c:v>116.92904994311857</c:v>
                </c:pt>
                <c:pt idx="20">
                  <c:v>127.15812571343466</c:v>
                </c:pt>
                <c:pt idx="21">
                  <c:v>121.12918581991053</c:v>
                </c:pt>
                <c:pt idx="22">
                  <c:v>118.49831540445834</c:v>
                </c:pt>
                <c:pt idx="23">
                  <c:v>129.50588760069058</c:v>
                </c:pt>
                <c:pt idx="24">
                  <c:v>130.73481514089949</c:v>
                </c:pt>
                <c:pt idx="25">
                  <c:v>125.55463840744571</c:v>
                </c:pt>
                <c:pt idx="26">
                  <c:v>122.46807598818198</c:v>
                </c:pt>
                <c:pt idx="27">
                  <c:v>120.339641418762</c:v>
                </c:pt>
                <c:pt idx="28">
                  <c:v>128.46806601171855</c:v>
                </c:pt>
                <c:pt idx="29">
                  <c:v>121.65801447154581</c:v>
                </c:pt>
                <c:pt idx="30">
                  <c:v>127.88367125199927</c:v>
                </c:pt>
                <c:pt idx="31">
                  <c:v>108.49535905398371</c:v>
                </c:pt>
                <c:pt idx="32">
                  <c:v>120.74351330321892</c:v>
                </c:pt>
                <c:pt idx="33">
                  <c:v>112.07154153128738</c:v>
                </c:pt>
                <c:pt idx="34">
                  <c:v>109.26783148403256</c:v>
                </c:pt>
                <c:pt idx="35">
                  <c:v>108.41262170996512</c:v>
                </c:pt>
                <c:pt idx="36">
                  <c:v>105.55197888070809</c:v>
                </c:pt>
                <c:pt idx="37">
                  <c:v>105.77240821516793</c:v>
                </c:pt>
                <c:pt idx="38">
                  <c:v>116.16033708135994</c:v>
                </c:pt>
                <c:pt idx="39">
                  <c:v>102.31122696242741</c:v>
                </c:pt>
                <c:pt idx="40">
                  <c:v>119.49510605628268</c:v>
                </c:pt>
                <c:pt idx="41">
                  <c:v>120.9793423033851</c:v>
                </c:pt>
                <c:pt idx="42">
                  <c:v>110.95827765681879</c:v>
                </c:pt>
                <c:pt idx="43">
                  <c:v>112.37187907629436</c:v>
                </c:pt>
                <c:pt idx="44">
                  <c:v>129.0447766236671</c:v>
                </c:pt>
                <c:pt idx="45">
                  <c:v>117.24239154186857</c:v>
                </c:pt>
                <c:pt idx="46">
                  <c:v>117.9404909059152</c:v>
                </c:pt>
                <c:pt idx="47">
                  <c:v>119.64787099804293</c:v>
                </c:pt>
                <c:pt idx="48">
                  <c:v>117.3211270041339</c:v>
                </c:pt>
                <c:pt idx="49">
                  <c:v>126.39505167642994</c:v>
                </c:pt>
                <c:pt idx="50">
                  <c:v>113.48328729225673</c:v>
                </c:pt>
                <c:pt idx="51">
                  <c:v>129.3167865270878</c:v>
                </c:pt>
                <c:pt idx="52">
                  <c:v>127.6239514143434</c:v>
                </c:pt>
                <c:pt idx="53">
                  <c:v>122.75887182560491</c:v>
                </c:pt>
                <c:pt idx="54">
                  <c:v>125.8218673099193</c:v>
                </c:pt>
                <c:pt idx="55">
                  <c:v>125.35234144472921</c:v>
                </c:pt>
                <c:pt idx="56">
                  <c:v>115.83263258048922</c:v>
                </c:pt>
                <c:pt idx="57">
                  <c:v>116.89628314816821</c:v>
                </c:pt>
                <c:pt idx="58">
                  <c:v>122.21414557160372</c:v>
                </c:pt>
                <c:pt idx="59">
                  <c:v>122.7589691009766</c:v>
                </c:pt>
                <c:pt idx="60">
                  <c:v>117.25450487081157</c:v>
                </c:pt>
                <c:pt idx="61">
                  <c:v>123.72926024647268</c:v>
                </c:pt>
                <c:pt idx="62">
                  <c:v>123.08725780285981</c:v>
                </c:pt>
                <c:pt idx="63">
                  <c:v>122.6275350204938</c:v>
                </c:pt>
                <c:pt idx="64">
                  <c:v>126.8830525972367</c:v>
                </c:pt>
                <c:pt idx="65">
                  <c:v>124.17057924912028</c:v>
                </c:pt>
                <c:pt idx="66">
                  <c:v>120.18146283335507</c:v>
                </c:pt>
                <c:pt idx="67">
                  <c:v>117.96032246429851</c:v>
                </c:pt>
                <c:pt idx="68">
                  <c:v>125.043793342809</c:v>
                </c:pt>
                <c:pt idx="69">
                  <c:v>134.74031218470239</c:v>
                </c:pt>
                <c:pt idx="70">
                  <c:v>130.80326226021049</c:v>
                </c:pt>
                <c:pt idx="71">
                  <c:v>119.38733283539273</c:v>
                </c:pt>
                <c:pt idx="72">
                  <c:v>123.3344075909137</c:v>
                </c:pt>
                <c:pt idx="73">
                  <c:v>111.6560760877629</c:v>
                </c:pt>
                <c:pt idx="74">
                  <c:v>105.30605986875244</c:v>
                </c:pt>
                <c:pt idx="75">
                  <c:v>118.83806517959874</c:v>
                </c:pt>
                <c:pt idx="76">
                  <c:v>127.91199227274373</c:v>
                </c:pt>
                <c:pt idx="77">
                  <c:v>126.23210072036815</c:v>
                </c:pt>
                <c:pt idx="78">
                  <c:v>124.56211794995704</c:v>
                </c:pt>
                <c:pt idx="79">
                  <c:v>129.72550548334937</c:v>
                </c:pt>
                <c:pt idx="80">
                  <c:v>124.62470161447941</c:v>
                </c:pt>
                <c:pt idx="81">
                  <c:v>133.89588786059932</c:v>
                </c:pt>
                <c:pt idx="82">
                  <c:v>129.29071729438439</c:v>
                </c:pt>
                <c:pt idx="83">
                  <c:v>128.1352226115838</c:v>
                </c:pt>
                <c:pt idx="84">
                  <c:v>126.91347826911314</c:v>
                </c:pt>
                <c:pt idx="85">
                  <c:v>128.29847474411878</c:v>
                </c:pt>
                <c:pt idx="86">
                  <c:v>120.3404232598114</c:v>
                </c:pt>
                <c:pt idx="87">
                  <c:v>133.1230466196609</c:v>
                </c:pt>
                <c:pt idx="88">
                  <c:v>123.3870582761887</c:v>
                </c:pt>
                <c:pt idx="89">
                  <c:v>127.13567111297148</c:v>
                </c:pt>
                <c:pt idx="90">
                  <c:v>124.23305891596007</c:v>
                </c:pt>
                <c:pt idx="91">
                  <c:v>120.22891625952002</c:v>
                </c:pt>
                <c:pt idx="92">
                  <c:v>131.25678276789435</c:v>
                </c:pt>
                <c:pt idx="93">
                  <c:v>122.7841188070765</c:v>
                </c:pt>
                <c:pt idx="94">
                  <c:v>133.69543943372778</c:v>
                </c:pt>
                <c:pt idx="95">
                  <c:v>132.56448555327717</c:v>
                </c:pt>
                <c:pt idx="96">
                  <c:v>129.20382296254934</c:v>
                </c:pt>
                <c:pt idx="97">
                  <c:v>122.51038178105159</c:v>
                </c:pt>
                <c:pt idx="98">
                  <c:v>128.76828967421162</c:v>
                </c:pt>
                <c:pt idx="99">
                  <c:v>129.69261339159931</c:v>
                </c:pt>
                <c:pt idx="100">
                  <c:v>120.86564524610988</c:v>
                </c:pt>
                <c:pt idx="101">
                  <c:v>130.08891473765857</c:v>
                </c:pt>
                <c:pt idx="102">
                  <c:v>116.70432738886112</c:v>
                </c:pt>
                <c:pt idx="103">
                  <c:v>121.93031582724032</c:v>
                </c:pt>
                <c:pt idx="104">
                  <c:v>123.97412230667631</c:v>
                </c:pt>
                <c:pt idx="105">
                  <c:v>127.55983715024317</c:v>
                </c:pt>
                <c:pt idx="106">
                  <c:v>114.59885545236713</c:v>
                </c:pt>
                <c:pt idx="107">
                  <c:v>121.73967871426532</c:v>
                </c:pt>
                <c:pt idx="108">
                  <c:v>122.72657375311812</c:v>
                </c:pt>
                <c:pt idx="109">
                  <c:v>135.90815754210021</c:v>
                </c:pt>
                <c:pt idx="110">
                  <c:v>125.18837920497899</c:v>
                </c:pt>
                <c:pt idx="111">
                  <c:v>119.3339565568081</c:v>
                </c:pt>
                <c:pt idx="112">
                  <c:v>132.10040855173591</c:v>
                </c:pt>
                <c:pt idx="113">
                  <c:v>123.91929147732534</c:v>
                </c:pt>
                <c:pt idx="114">
                  <c:v>128.78035182120237</c:v>
                </c:pt>
                <c:pt idx="115">
                  <c:v>126.10298913590691</c:v>
                </c:pt>
                <c:pt idx="116">
                  <c:v>131.94979223823182</c:v>
                </c:pt>
                <c:pt idx="117">
                  <c:v>122.29060821311369</c:v>
                </c:pt>
                <c:pt idx="118">
                  <c:v>114.49843959745506</c:v>
                </c:pt>
                <c:pt idx="119">
                  <c:v>126.46958708269975</c:v>
                </c:pt>
                <c:pt idx="120">
                  <c:v>128.4709990454374</c:v>
                </c:pt>
                <c:pt idx="121">
                  <c:v>122.41982944079868</c:v>
                </c:pt>
                <c:pt idx="122">
                  <c:v>120.30653373300943</c:v>
                </c:pt>
                <c:pt idx="123">
                  <c:v>129.4133288313933</c:v>
                </c:pt>
                <c:pt idx="124">
                  <c:v>122.4658617393191</c:v>
                </c:pt>
                <c:pt idx="125">
                  <c:v>125.00157649669411</c:v>
                </c:pt>
                <c:pt idx="126">
                  <c:v>133.5654322537633</c:v>
                </c:pt>
                <c:pt idx="127">
                  <c:v>128.99778065563834</c:v>
                </c:pt>
                <c:pt idx="128">
                  <c:v>126.96505515070733</c:v>
                </c:pt>
                <c:pt idx="129">
                  <c:v>131.22223086717898</c:v>
                </c:pt>
                <c:pt idx="130">
                  <c:v>129.60794599592174</c:v>
                </c:pt>
                <c:pt idx="131">
                  <c:v>129.50576541371328</c:v>
                </c:pt>
                <c:pt idx="132">
                  <c:v>131.7164191900597</c:v>
                </c:pt>
                <c:pt idx="133">
                  <c:v>128.8236380347636</c:v>
                </c:pt>
                <c:pt idx="134">
                  <c:v>136.58807142350639</c:v>
                </c:pt>
                <c:pt idx="135">
                  <c:v>125.75243423460407</c:v>
                </c:pt>
                <c:pt idx="136">
                  <c:v>127.30423990746931</c:v>
                </c:pt>
                <c:pt idx="137">
                  <c:v>123.73979661717048</c:v>
                </c:pt>
                <c:pt idx="138">
                  <c:v>128.23666314002486</c:v>
                </c:pt>
                <c:pt idx="139">
                  <c:v>128.21757659894828</c:v>
                </c:pt>
                <c:pt idx="140">
                  <c:v>132.5019262816401</c:v>
                </c:pt>
                <c:pt idx="141">
                  <c:v>133.63853724736671</c:v>
                </c:pt>
                <c:pt idx="142">
                  <c:v>130.78420598443643</c:v>
                </c:pt>
                <c:pt idx="143">
                  <c:v>128.14744470998832</c:v>
                </c:pt>
                <c:pt idx="144">
                  <c:v>124.50011090744229</c:v>
                </c:pt>
                <c:pt idx="145">
                  <c:v>125.62923532881783</c:v>
                </c:pt>
                <c:pt idx="146">
                  <c:v>118.65789940948544</c:v>
                </c:pt>
                <c:pt idx="147">
                  <c:v>112.23603733143531</c:v>
                </c:pt>
                <c:pt idx="148">
                  <c:v>134.71310060809128</c:v>
                </c:pt>
                <c:pt idx="149">
                  <c:v>125.11275968043712</c:v>
                </c:pt>
                <c:pt idx="150">
                  <c:v>131.38225391268509</c:v>
                </c:pt>
                <c:pt idx="151">
                  <c:v>132.73448654715511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'EA110'!$AG$5:$AG$156</c:f>
                <c:numCache>
                  <c:formatCode>General</c:formatCode>
                  <c:ptCount val="152"/>
                  <c:pt idx="0">
                    <c:v>4.7598384302416479</c:v>
                  </c:pt>
                  <c:pt idx="1">
                    <c:v>5.5097042570214452</c:v>
                  </c:pt>
                  <c:pt idx="2">
                    <c:v>5.6551007689639485</c:v>
                  </c:pt>
                  <c:pt idx="3">
                    <c:v>7.1306490158893228</c:v>
                  </c:pt>
                  <c:pt idx="4">
                    <c:v>11.403125976205231</c:v>
                  </c:pt>
                  <c:pt idx="5">
                    <c:v>10.206867411867565</c:v>
                  </c:pt>
                  <c:pt idx="6">
                    <c:v>7.0631686224506458</c:v>
                  </c:pt>
                  <c:pt idx="7">
                    <c:v>9.3032339925478329</c:v>
                  </c:pt>
                  <c:pt idx="8">
                    <c:v>10.865673820487777</c:v>
                  </c:pt>
                  <c:pt idx="9">
                    <c:v>13.461277629151594</c:v>
                  </c:pt>
                  <c:pt idx="10">
                    <c:v>13.096291405470794</c:v>
                  </c:pt>
                  <c:pt idx="11">
                    <c:v>14.35133932475037</c:v>
                  </c:pt>
                  <c:pt idx="12">
                    <c:v>17.35650091916445</c:v>
                  </c:pt>
                  <c:pt idx="13">
                    <c:v>16.20996083806088</c:v>
                  </c:pt>
                  <c:pt idx="14">
                    <c:v>13.224776229004418</c:v>
                  </c:pt>
                  <c:pt idx="15">
                    <c:v>16.357518280466028</c:v>
                  </c:pt>
                  <c:pt idx="16">
                    <c:v>14.286066416591662</c:v>
                  </c:pt>
                  <c:pt idx="17">
                    <c:v>13.565933380740077</c:v>
                  </c:pt>
                  <c:pt idx="18">
                    <c:v>6.9839641071231302</c:v>
                  </c:pt>
                  <c:pt idx="19">
                    <c:v>10.768013242551481</c:v>
                  </c:pt>
                  <c:pt idx="20">
                    <c:v>13.066772333144211</c:v>
                  </c:pt>
                  <c:pt idx="21">
                    <c:v>9.8793048991216637</c:v>
                  </c:pt>
                  <c:pt idx="22">
                    <c:v>10.158568690044678</c:v>
                  </c:pt>
                  <c:pt idx="23">
                    <c:v>13.155877657368654</c:v>
                  </c:pt>
                  <c:pt idx="24">
                    <c:v>9.6856362198011752</c:v>
                  </c:pt>
                  <c:pt idx="25">
                    <c:v>12.349776117216255</c:v>
                  </c:pt>
                  <c:pt idx="26">
                    <c:v>13.670785778761955</c:v>
                  </c:pt>
                  <c:pt idx="27">
                    <c:v>14.675758608838775</c:v>
                  </c:pt>
                  <c:pt idx="28">
                    <c:v>12.191114802873749</c:v>
                  </c:pt>
                  <c:pt idx="29">
                    <c:v>14.128108828973936</c:v>
                  </c:pt>
                  <c:pt idx="30">
                    <c:v>13.331408713447244</c:v>
                  </c:pt>
                  <c:pt idx="31">
                    <c:v>9.8822320582596355</c:v>
                  </c:pt>
                  <c:pt idx="32">
                    <c:v>10.178734764483714</c:v>
                  </c:pt>
                  <c:pt idx="33">
                    <c:v>18.264929752656464</c:v>
                  </c:pt>
                  <c:pt idx="34">
                    <c:v>14.131364325796698</c:v>
                  </c:pt>
                  <c:pt idx="35">
                    <c:v>10.927693685429434</c:v>
                  </c:pt>
                  <c:pt idx="36">
                    <c:v>13.870279263274579</c:v>
                  </c:pt>
                  <c:pt idx="37">
                    <c:v>13.290212606769574</c:v>
                  </c:pt>
                  <c:pt idx="38">
                    <c:v>11.421689346291345</c:v>
                  </c:pt>
                  <c:pt idx="39">
                    <c:v>12.238388024050508</c:v>
                  </c:pt>
                  <c:pt idx="40">
                    <c:v>13.970650925110418</c:v>
                  </c:pt>
                  <c:pt idx="41">
                    <c:v>13.872112624188818</c:v>
                  </c:pt>
                  <c:pt idx="42">
                    <c:v>14.407121719520703</c:v>
                  </c:pt>
                  <c:pt idx="43">
                    <c:v>15.11926836951014</c:v>
                  </c:pt>
                  <c:pt idx="44">
                    <c:v>17.367045797628123</c:v>
                  </c:pt>
                  <c:pt idx="45">
                    <c:v>11.753962711307944</c:v>
                  </c:pt>
                  <c:pt idx="46">
                    <c:v>11.431214237718637</c:v>
                  </c:pt>
                  <c:pt idx="47">
                    <c:v>12.748085862820597</c:v>
                  </c:pt>
                  <c:pt idx="48">
                    <c:v>14.645999514509054</c:v>
                  </c:pt>
                  <c:pt idx="49">
                    <c:v>10.600744238618887</c:v>
                  </c:pt>
                  <c:pt idx="50">
                    <c:v>14.368102757106389</c:v>
                  </c:pt>
                  <c:pt idx="51">
                    <c:v>11.047467558825415</c:v>
                  </c:pt>
                  <c:pt idx="52">
                    <c:v>15.028902818176656</c:v>
                  </c:pt>
                  <c:pt idx="53">
                    <c:v>14.085695566070166</c:v>
                  </c:pt>
                  <c:pt idx="54">
                    <c:v>16.031860528085627</c:v>
                  </c:pt>
                  <c:pt idx="55">
                    <c:v>16.670174062866526</c:v>
                  </c:pt>
                  <c:pt idx="56">
                    <c:v>16.116962051267262</c:v>
                  </c:pt>
                  <c:pt idx="57">
                    <c:v>13.821400763947617</c:v>
                  </c:pt>
                  <c:pt idx="58">
                    <c:v>13.932746946832765</c:v>
                  </c:pt>
                  <c:pt idx="59">
                    <c:v>15.532863097374273</c:v>
                  </c:pt>
                  <c:pt idx="60">
                    <c:v>16.62267440770043</c:v>
                  </c:pt>
                  <c:pt idx="61">
                    <c:v>13.628197853330921</c:v>
                  </c:pt>
                  <c:pt idx="62">
                    <c:v>11.919525840044324</c:v>
                  </c:pt>
                  <c:pt idx="63">
                    <c:v>15.206254993389406</c:v>
                  </c:pt>
                  <c:pt idx="64">
                    <c:v>14.164155632405866</c:v>
                  </c:pt>
                  <c:pt idx="65">
                    <c:v>11.850213535061549</c:v>
                  </c:pt>
                  <c:pt idx="66">
                    <c:v>12.212736868494364</c:v>
                  </c:pt>
                  <c:pt idx="67">
                    <c:v>14.260746073859735</c:v>
                  </c:pt>
                  <c:pt idx="68">
                    <c:v>15.586956303391448</c:v>
                  </c:pt>
                  <c:pt idx="69">
                    <c:v>13.777229754432179</c:v>
                  </c:pt>
                  <c:pt idx="70">
                    <c:v>11.928252248904673</c:v>
                  </c:pt>
                  <c:pt idx="71">
                    <c:v>11.667546423749236</c:v>
                  </c:pt>
                  <c:pt idx="72">
                    <c:v>8.5700865938311281</c:v>
                  </c:pt>
                  <c:pt idx="73">
                    <c:v>12.691637629028167</c:v>
                  </c:pt>
                  <c:pt idx="74">
                    <c:v>11.210871413298584</c:v>
                  </c:pt>
                  <c:pt idx="75">
                    <c:v>10.820188888100109</c:v>
                  </c:pt>
                  <c:pt idx="76">
                    <c:v>11.616585587506986</c:v>
                  </c:pt>
                  <c:pt idx="77">
                    <c:v>13.722931979445272</c:v>
                  </c:pt>
                  <c:pt idx="78">
                    <c:v>8.6612479989375011</c:v>
                  </c:pt>
                  <c:pt idx="79">
                    <c:v>11.903169293218131</c:v>
                  </c:pt>
                  <c:pt idx="80">
                    <c:v>12.206678502507215</c:v>
                  </c:pt>
                  <c:pt idx="81">
                    <c:v>10.193471865251299</c:v>
                  </c:pt>
                  <c:pt idx="82">
                    <c:v>6.3459225733258782</c:v>
                  </c:pt>
                  <c:pt idx="83">
                    <c:v>9.5416984271838583</c:v>
                  </c:pt>
                  <c:pt idx="84">
                    <c:v>11.777544377999012</c:v>
                  </c:pt>
                  <c:pt idx="85">
                    <c:v>9.7404464843593548</c:v>
                  </c:pt>
                  <c:pt idx="86">
                    <c:v>9.4389845831229611</c:v>
                  </c:pt>
                  <c:pt idx="87">
                    <c:v>10.860120041049161</c:v>
                  </c:pt>
                  <c:pt idx="88">
                    <c:v>8.8906740385572682</c:v>
                  </c:pt>
                  <c:pt idx="89">
                    <c:v>11.922871258783545</c:v>
                  </c:pt>
                  <c:pt idx="90">
                    <c:v>14.793984939853797</c:v>
                  </c:pt>
                  <c:pt idx="91">
                    <c:v>18.307989081492309</c:v>
                  </c:pt>
                  <c:pt idx="92">
                    <c:v>12.327246356743773</c:v>
                  </c:pt>
                  <c:pt idx="93">
                    <c:v>13.591718030108032</c:v>
                  </c:pt>
                  <c:pt idx="94">
                    <c:v>13.132635620103787</c:v>
                  </c:pt>
                  <c:pt idx="95">
                    <c:v>15.096217757482425</c:v>
                  </c:pt>
                  <c:pt idx="96">
                    <c:v>11.076201865930196</c:v>
                  </c:pt>
                  <c:pt idx="97">
                    <c:v>13.171507828714114</c:v>
                  </c:pt>
                  <c:pt idx="98">
                    <c:v>12.893727584729023</c:v>
                  </c:pt>
                  <c:pt idx="99">
                    <c:v>11.935272552448566</c:v>
                  </c:pt>
                  <c:pt idx="100">
                    <c:v>9.8390806502958164</c:v>
                  </c:pt>
                  <c:pt idx="101">
                    <c:v>10.71768944137682</c:v>
                  </c:pt>
                  <c:pt idx="102">
                    <c:v>12.345767303005527</c:v>
                  </c:pt>
                  <c:pt idx="103">
                    <c:v>10.495973937570337</c:v>
                  </c:pt>
                  <c:pt idx="104">
                    <c:v>11.093630405577848</c:v>
                  </c:pt>
                  <c:pt idx="105">
                    <c:v>12.763453680925505</c:v>
                  </c:pt>
                  <c:pt idx="106">
                    <c:v>9.7372037285528901</c:v>
                  </c:pt>
                  <c:pt idx="107">
                    <c:v>7.6389247932281901</c:v>
                  </c:pt>
                  <c:pt idx="108">
                    <c:v>13.772482814433229</c:v>
                  </c:pt>
                  <c:pt idx="109">
                    <c:v>15.878102435856034</c:v>
                  </c:pt>
                  <c:pt idx="110">
                    <c:v>12.407431796522991</c:v>
                  </c:pt>
                  <c:pt idx="111">
                    <c:v>12.767628507779129</c:v>
                  </c:pt>
                  <c:pt idx="112">
                    <c:v>17.430095179245033</c:v>
                  </c:pt>
                  <c:pt idx="113">
                    <c:v>13.904661065593441</c:v>
                  </c:pt>
                  <c:pt idx="114">
                    <c:v>11.359571723083135</c:v>
                  </c:pt>
                  <c:pt idx="115">
                    <c:v>15.164812939197926</c:v>
                  </c:pt>
                  <c:pt idx="116">
                    <c:v>14.307923085798286</c:v>
                  </c:pt>
                  <c:pt idx="117">
                    <c:v>14.128185609234585</c:v>
                  </c:pt>
                  <c:pt idx="118">
                    <c:v>12.508882194591429</c:v>
                  </c:pt>
                  <c:pt idx="119">
                    <c:v>12.770271465860995</c:v>
                  </c:pt>
                  <c:pt idx="120">
                    <c:v>13.91888395889287</c:v>
                  </c:pt>
                  <c:pt idx="121">
                    <c:v>12.425967439796349</c:v>
                  </c:pt>
                  <c:pt idx="122">
                    <c:v>11.046911245304859</c:v>
                  </c:pt>
                  <c:pt idx="123">
                    <c:v>11.005530610104742</c:v>
                  </c:pt>
                  <c:pt idx="124">
                    <c:v>12.974563225219594</c:v>
                  </c:pt>
                  <c:pt idx="125">
                    <c:v>9.2409421409284054</c:v>
                  </c:pt>
                  <c:pt idx="126">
                    <c:v>10.843036623016028</c:v>
                  </c:pt>
                  <c:pt idx="127">
                    <c:v>12.729211710614829</c:v>
                  </c:pt>
                  <c:pt idx="128">
                    <c:v>11.423453059637922</c:v>
                  </c:pt>
                  <c:pt idx="129">
                    <c:v>10.878622654868959</c:v>
                  </c:pt>
                  <c:pt idx="130">
                    <c:v>12.383001095410892</c:v>
                  </c:pt>
                  <c:pt idx="131">
                    <c:v>12.892702937498077</c:v>
                  </c:pt>
                  <c:pt idx="132">
                    <c:v>10.789610353400743</c:v>
                  </c:pt>
                  <c:pt idx="133">
                    <c:v>16.926026892673001</c:v>
                  </c:pt>
                  <c:pt idx="134">
                    <c:v>14.913642400855737</c:v>
                  </c:pt>
                  <c:pt idx="135">
                    <c:v>11.815790481976768</c:v>
                  </c:pt>
                  <c:pt idx="136">
                    <c:v>16.961000639436897</c:v>
                  </c:pt>
                  <c:pt idx="137">
                    <c:v>13.930880024694739</c:v>
                  </c:pt>
                  <c:pt idx="138">
                    <c:v>15.267264394034004</c:v>
                  </c:pt>
                  <c:pt idx="139">
                    <c:v>16.484734857749569</c:v>
                  </c:pt>
                  <c:pt idx="140">
                    <c:v>12.474540406328936</c:v>
                  </c:pt>
                  <c:pt idx="141">
                    <c:v>11.299643092645185</c:v>
                  </c:pt>
                  <c:pt idx="142">
                    <c:v>14.236152539199692</c:v>
                  </c:pt>
                  <c:pt idx="143">
                    <c:v>14.393782676854698</c:v>
                  </c:pt>
                  <c:pt idx="144">
                    <c:v>16.13927798518792</c:v>
                  </c:pt>
                  <c:pt idx="145">
                    <c:v>15.769695841051355</c:v>
                  </c:pt>
                  <c:pt idx="146">
                    <c:v>18.067080325200404</c:v>
                  </c:pt>
                  <c:pt idx="147">
                    <c:v>20.004648246438773</c:v>
                  </c:pt>
                  <c:pt idx="148">
                    <c:v>16.520641861471923</c:v>
                  </c:pt>
                  <c:pt idx="149">
                    <c:v>17.106224810294535</c:v>
                  </c:pt>
                  <c:pt idx="150">
                    <c:v>14.999395758445708</c:v>
                  </c:pt>
                  <c:pt idx="151">
                    <c:v>13.021979877985196</c:v>
                  </c:pt>
                </c:numCache>
              </c:numRef>
            </c:plus>
            <c:minus>
              <c:numRef>
                <c:f>'EA110'!$AG$5:$AG$156</c:f>
                <c:numCache>
                  <c:formatCode>General</c:formatCode>
                  <c:ptCount val="152"/>
                  <c:pt idx="0">
                    <c:v>4.7598384302416479</c:v>
                  </c:pt>
                  <c:pt idx="1">
                    <c:v>5.5097042570214452</c:v>
                  </c:pt>
                  <c:pt idx="2">
                    <c:v>5.6551007689639485</c:v>
                  </c:pt>
                  <c:pt idx="3">
                    <c:v>7.1306490158893228</c:v>
                  </c:pt>
                  <c:pt idx="4">
                    <c:v>11.403125976205231</c:v>
                  </c:pt>
                  <c:pt idx="5">
                    <c:v>10.206867411867565</c:v>
                  </c:pt>
                  <c:pt idx="6">
                    <c:v>7.0631686224506458</c:v>
                  </c:pt>
                  <c:pt idx="7">
                    <c:v>9.3032339925478329</c:v>
                  </c:pt>
                  <c:pt idx="8">
                    <c:v>10.865673820487777</c:v>
                  </c:pt>
                  <c:pt idx="9">
                    <c:v>13.461277629151594</c:v>
                  </c:pt>
                  <c:pt idx="10">
                    <c:v>13.096291405470794</c:v>
                  </c:pt>
                  <c:pt idx="11">
                    <c:v>14.35133932475037</c:v>
                  </c:pt>
                  <c:pt idx="12">
                    <c:v>17.35650091916445</c:v>
                  </c:pt>
                  <c:pt idx="13">
                    <c:v>16.20996083806088</c:v>
                  </c:pt>
                  <c:pt idx="14">
                    <c:v>13.224776229004418</c:v>
                  </c:pt>
                  <c:pt idx="15">
                    <c:v>16.357518280466028</c:v>
                  </c:pt>
                  <c:pt idx="16">
                    <c:v>14.286066416591662</c:v>
                  </c:pt>
                  <c:pt idx="17">
                    <c:v>13.565933380740077</c:v>
                  </c:pt>
                  <c:pt idx="18">
                    <c:v>6.9839641071231302</c:v>
                  </c:pt>
                  <c:pt idx="19">
                    <c:v>10.768013242551481</c:v>
                  </c:pt>
                  <c:pt idx="20">
                    <c:v>13.066772333144211</c:v>
                  </c:pt>
                  <c:pt idx="21">
                    <c:v>9.8793048991216637</c:v>
                  </c:pt>
                  <c:pt idx="22">
                    <c:v>10.158568690044678</c:v>
                  </c:pt>
                  <c:pt idx="23">
                    <c:v>13.155877657368654</c:v>
                  </c:pt>
                  <c:pt idx="24">
                    <c:v>9.6856362198011752</c:v>
                  </c:pt>
                  <c:pt idx="25">
                    <c:v>12.349776117216255</c:v>
                  </c:pt>
                  <c:pt idx="26">
                    <c:v>13.670785778761955</c:v>
                  </c:pt>
                  <c:pt idx="27">
                    <c:v>14.675758608838775</c:v>
                  </c:pt>
                  <c:pt idx="28">
                    <c:v>12.191114802873749</c:v>
                  </c:pt>
                  <c:pt idx="29">
                    <c:v>14.128108828973936</c:v>
                  </c:pt>
                  <c:pt idx="30">
                    <c:v>13.331408713447244</c:v>
                  </c:pt>
                  <c:pt idx="31">
                    <c:v>9.8822320582596355</c:v>
                  </c:pt>
                  <c:pt idx="32">
                    <c:v>10.178734764483714</c:v>
                  </c:pt>
                  <c:pt idx="33">
                    <c:v>18.264929752656464</c:v>
                  </c:pt>
                  <c:pt idx="34">
                    <c:v>14.131364325796698</c:v>
                  </c:pt>
                  <c:pt idx="35">
                    <c:v>10.927693685429434</c:v>
                  </c:pt>
                  <c:pt idx="36">
                    <c:v>13.870279263274579</c:v>
                  </c:pt>
                  <c:pt idx="37">
                    <c:v>13.290212606769574</c:v>
                  </c:pt>
                  <c:pt idx="38">
                    <c:v>11.421689346291345</c:v>
                  </c:pt>
                  <c:pt idx="39">
                    <c:v>12.238388024050508</c:v>
                  </c:pt>
                  <c:pt idx="40">
                    <c:v>13.970650925110418</c:v>
                  </c:pt>
                  <c:pt idx="41">
                    <c:v>13.872112624188818</c:v>
                  </c:pt>
                  <c:pt idx="42">
                    <c:v>14.407121719520703</c:v>
                  </c:pt>
                  <c:pt idx="43">
                    <c:v>15.11926836951014</c:v>
                  </c:pt>
                  <c:pt idx="44">
                    <c:v>17.367045797628123</c:v>
                  </c:pt>
                  <c:pt idx="45">
                    <c:v>11.753962711307944</c:v>
                  </c:pt>
                  <c:pt idx="46">
                    <c:v>11.431214237718637</c:v>
                  </c:pt>
                  <c:pt idx="47">
                    <c:v>12.748085862820597</c:v>
                  </c:pt>
                  <c:pt idx="48">
                    <c:v>14.645999514509054</c:v>
                  </c:pt>
                  <c:pt idx="49">
                    <c:v>10.600744238618887</c:v>
                  </c:pt>
                  <c:pt idx="50">
                    <c:v>14.368102757106389</c:v>
                  </c:pt>
                  <c:pt idx="51">
                    <c:v>11.047467558825415</c:v>
                  </c:pt>
                  <c:pt idx="52">
                    <c:v>15.028902818176656</c:v>
                  </c:pt>
                  <c:pt idx="53">
                    <c:v>14.085695566070166</c:v>
                  </c:pt>
                  <c:pt idx="54">
                    <c:v>16.031860528085627</c:v>
                  </c:pt>
                  <c:pt idx="55">
                    <c:v>16.670174062866526</c:v>
                  </c:pt>
                  <c:pt idx="56">
                    <c:v>16.116962051267262</c:v>
                  </c:pt>
                  <c:pt idx="57">
                    <c:v>13.821400763947617</c:v>
                  </c:pt>
                  <c:pt idx="58">
                    <c:v>13.932746946832765</c:v>
                  </c:pt>
                  <c:pt idx="59">
                    <c:v>15.532863097374273</c:v>
                  </c:pt>
                  <c:pt idx="60">
                    <c:v>16.62267440770043</c:v>
                  </c:pt>
                  <c:pt idx="61">
                    <c:v>13.628197853330921</c:v>
                  </c:pt>
                  <c:pt idx="62">
                    <c:v>11.919525840044324</c:v>
                  </c:pt>
                  <c:pt idx="63">
                    <c:v>15.206254993389406</c:v>
                  </c:pt>
                  <c:pt idx="64">
                    <c:v>14.164155632405866</c:v>
                  </c:pt>
                  <c:pt idx="65">
                    <c:v>11.850213535061549</c:v>
                  </c:pt>
                  <c:pt idx="66">
                    <c:v>12.212736868494364</c:v>
                  </c:pt>
                  <c:pt idx="67">
                    <c:v>14.260746073859735</c:v>
                  </c:pt>
                  <c:pt idx="68">
                    <c:v>15.586956303391448</c:v>
                  </c:pt>
                  <c:pt idx="69">
                    <c:v>13.777229754432179</c:v>
                  </c:pt>
                  <c:pt idx="70">
                    <c:v>11.928252248904673</c:v>
                  </c:pt>
                  <c:pt idx="71">
                    <c:v>11.667546423749236</c:v>
                  </c:pt>
                  <c:pt idx="72">
                    <c:v>8.5700865938311281</c:v>
                  </c:pt>
                  <c:pt idx="73">
                    <c:v>12.691637629028167</c:v>
                  </c:pt>
                  <c:pt idx="74">
                    <c:v>11.210871413298584</c:v>
                  </c:pt>
                  <c:pt idx="75">
                    <c:v>10.820188888100109</c:v>
                  </c:pt>
                  <c:pt idx="76">
                    <c:v>11.616585587506986</c:v>
                  </c:pt>
                  <c:pt idx="77">
                    <c:v>13.722931979445272</c:v>
                  </c:pt>
                  <c:pt idx="78">
                    <c:v>8.6612479989375011</c:v>
                  </c:pt>
                  <c:pt idx="79">
                    <c:v>11.903169293218131</c:v>
                  </c:pt>
                  <c:pt idx="80">
                    <c:v>12.206678502507215</c:v>
                  </c:pt>
                  <c:pt idx="81">
                    <c:v>10.193471865251299</c:v>
                  </c:pt>
                  <c:pt idx="82">
                    <c:v>6.3459225733258782</c:v>
                  </c:pt>
                  <c:pt idx="83">
                    <c:v>9.5416984271838583</c:v>
                  </c:pt>
                  <c:pt idx="84">
                    <c:v>11.777544377999012</c:v>
                  </c:pt>
                  <c:pt idx="85">
                    <c:v>9.7404464843593548</c:v>
                  </c:pt>
                  <c:pt idx="86">
                    <c:v>9.4389845831229611</c:v>
                  </c:pt>
                  <c:pt idx="87">
                    <c:v>10.860120041049161</c:v>
                  </c:pt>
                  <c:pt idx="88">
                    <c:v>8.8906740385572682</c:v>
                  </c:pt>
                  <c:pt idx="89">
                    <c:v>11.922871258783545</c:v>
                  </c:pt>
                  <c:pt idx="90">
                    <c:v>14.793984939853797</c:v>
                  </c:pt>
                  <c:pt idx="91">
                    <c:v>18.307989081492309</c:v>
                  </c:pt>
                  <c:pt idx="92">
                    <c:v>12.327246356743773</c:v>
                  </c:pt>
                  <c:pt idx="93">
                    <c:v>13.591718030108032</c:v>
                  </c:pt>
                  <c:pt idx="94">
                    <c:v>13.132635620103787</c:v>
                  </c:pt>
                  <c:pt idx="95">
                    <c:v>15.096217757482425</c:v>
                  </c:pt>
                  <c:pt idx="96">
                    <c:v>11.076201865930196</c:v>
                  </c:pt>
                  <c:pt idx="97">
                    <c:v>13.171507828714114</c:v>
                  </c:pt>
                  <c:pt idx="98">
                    <c:v>12.893727584729023</c:v>
                  </c:pt>
                  <c:pt idx="99">
                    <c:v>11.935272552448566</c:v>
                  </c:pt>
                  <c:pt idx="100">
                    <c:v>9.8390806502958164</c:v>
                  </c:pt>
                  <c:pt idx="101">
                    <c:v>10.71768944137682</c:v>
                  </c:pt>
                  <c:pt idx="102">
                    <c:v>12.345767303005527</c:v>
                  </c:pt>
                  <c:pt idx="103">
                    <c:v>10.495973937570337</c:v>
                  </c:pt>
                  <c:pt idx="104">
                    <c:v>11.093630405577848</c:v>
                  </c:pt>
                  <c:pt idx="105">
                    <c:v>12.763453680925505</c:v>
                  </c:pt>
                  <c:pt idx="106">
                    <c:v>9.7372037285528901</c:v>
                  </c:pt>
                  <c:pt idx="107">
                    <c:v>7.6389247932281901</c:v>
                  </c:pt>
                  <c:pt idx="108">
                    <c:v>13.772482814433229</c:v>
                  </c:pt>
                  <c:pt idx="109">
                    <c:v>15.878102435856034</c:v>
                  </c:pt>
                  <c:pt idx="110">
                    <c:v>12.407431796522991</c:v>
                  </c:pt>
                  <c:pt idx="111">
                    <c:v>12.767628507779129</c:v>
                  </c:pt>
                  <c:pt idx="112">
                    <c:v>17.430095179245033</c:v>
                  </c:pt>
                  <c:pt idx="113">
                    <c:v>13.904661065593441</c:v>
                  </c:pt>
                  <c:pt idx="114">
                    <c:v>11.359571723083135</c:v>
                  </c:pt>
                  <c:pt idx="115">
                    <c:v>15.164812939197926</c:v>
                  </c:pt>
                  <c:pt idx="116">
                    <c:v>14.307923085798286</c:v>
                  </c:pt>
                  <c:pt idx="117">
                    <c:v>14.128185609234585</c:v>
                  </c:pt>
                  <c:pt idx="118">
                    <c:v>12.508882194591429</c:v>
                  </c:pt>
                  <c:pt idx="119">
                    <c:v>12.770271465860995</c:v>
                  </c:pt>
                  <c:pt idx="120">
                    <c:v>13.91888395889287</c:v>
                  </c:pt>
                  <c:pt idx="121">
                    <c:v>12.425967439796349</c:v>
                  </c:pt>
                  <c:pt idx="122">
                    <c:v>11.046911245304859</c:v>
                  </c:pt>
                  <c:pt idx="123">
                    <c:v>11.005530610104742</c:v>
                  </c:pt>
                  <c:pt idx="124">
                    <c:v>12.974563225219594</c:v>
                  </c:pt>
                  <c:pt idx="125">
                    <c:v>9.2409421409284054</c:v>
                  </c:pt>
                  <c:pt idx="126">
                    <c:v>10.843036623016028</c:v>
                  </c:pt>
                  <c:pt idx="127">
                    <c:v>12.729211710614829</c:v>
                  </c:pt>
                  <c:pt idx="128">
                    <c:v>11.423453059637922</c:v>
                  </c:pt>
                  <c:pt idx="129">
                    <c:v>10.878622654868959</c:v>
                  </c:pt>
                  <c:pt idx="130">
                    <c:v>12.383001095410892</c:v>
                  </c:pt>
                  <c:pt idx="131">
                    <c:v>12.892702937498077</c:v>
                  </c:pt>
                  <c:pt idx="132">
                    <c:v>10.789610353400743</c:v>
                  </c:pt>
                  <c:pt idx="133">
                    <c:v>16.926026892673001</c:v>
                  </c:pt>
                  <c:pt idx="134">
                    <c:v>14.913642400855737</c:v>
                  </c:pt>
                  <c:pt idx="135">
                    <c:v>11.815790481976768</c:v>
                  </c:pt>
                  <c:pt idx="136">
                    <c:v>16.961000639436897</c:v>
                  </c:pt>
                  <c:pt idx="137">
                    <c:v>13.930880024694739</c:v>
                  </c:pt>
                  <c:pt idx="138">
                    <c:v>15.267264394034004</c:v>
                  </c:pt>
                  <c:pt idx="139">
                    <c:v>16.484734857749569</c:v>
                  </c:pt>
                  <c:pt idx="140">
                    <c:v>12.474540406328936</c:v>
                  </c:pt>
                  <c:pt idx="141">
                    <c:v>11.299643092645185</c:v>
                  </c:pt>
                  <c:pt idx="142">
                    <c:v>14.236152539199692</c:v>
                  </c:pt>
                  <c:pt idx="143">
                    <c:v>14.393782676854698</c:v>
                  </c:pt>
                  <c:pt idx="144">
                    <c:v>16.13927798518792</c:v>
                  </c:pt>
                  <c:pt idx="145">
                    <c:v>15.769695841051355</c:v>
                  </c:pt>
                  <c:pt idx="146">
                    <c:v>18.067080325200404</c:v>
                  </c:pt>
                  <c:pt idx="147">
                    <c:v>20.004648246438773</c:v>
                  </c:pt>
                  <c:pt idx="148">
                    <c:v>16.520641861471923</c:v>
                  </c:pt>
                  <c:pt idx="149">
                    <c:v>17.106224810294535</c:v>
                  </c:pt>
                  <c:pt idx="150">
                    <c:v>14.999395758445708</c:v>
                  </c:pt>
                  <c:pt idx="151">
                    <c:v>13.021979877985196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'EA110'!$AF$5:$AF$155</c:f>
              <c:numCache>
                <c:formatCode>0.00</c:formatCode>
                <c:ptCount val="151"/>
                <c:pt idx="0">
                  <c:v>6.3364526406218911</c:v>
                </c:pt>
                <c:pt idx="1">
                  <c:v>8.6701770864217877</c:v>
                </c:pt>
                <c:pt idx="2">
                  <c:v>12.543295397086258</c:v>
                </c:pt>
                <c:pt idx="3">
                  <c:v>14.217028382694485</c:v>
                </c:pt>
                <c:pt idx="4">
                  <c:v>19.181567223344295</c:v>
                </c:pt>
                <c:pt idx="5">
                  <c:v>19.571969485153389</c:v>
                </c:pt>
                <c:pt idx="6">
                  <c:v>22.228771948660963</c:v>
                </c:pt>
                <c:pt idx="7">
                  <c:v>20.21922678176221</c:v>
                </c:pt>
                <c:pt idx="8">
                  <c:v>23.30425765206278</c:v>
                </c:pt>
                <c:pt idx="9">
                  <c:v>25.159088866216102</c:v>
                </c:pt>
                <c:pt idx="10">
                  <c:v>26.134284606825748</c:v>
                </c:pt>
                <c:pt idx="11">
                  <c:v>23.209699917694188</c:v>
                </c:pt>
                <c:pt idx="12">
                  <c:v>24.524639455396539</c:v>
                </c:pt>
                <c:pt idx="13">
                  <c:v>24.364495620487713</c:v>
                </c:pt>
                <c:pt idx="14">
                  <c:v>20.468323541904958</c:v>
                </c:pt>
                <c:pt idx="15">
                  <c:v>25.346995097413</c:v>
                </c:pt>
                <c:pt idx="16">
                  <c:v>27.038492544380631</c:v>
                </c:pt>
                <c:pt idx="17">
                  <c:v>29.112303091920335</c:v>
                </c:pt>
                <c:pt idx="18">
                  <c:v>26.416852852556673</c:v>
                </c:pt>
                <c:pt idx="19">
                  <c:v>27.745952377882009</c:v>
                </c:pt>
                <c:pt idx="20">
                  <c:v>25.319362343339002</c:v>
                </c:pt>
                <c:pt idx="21">
                  <c:v>25.460553250865566</c:v>
                </c:pt>
                <c:pt idx="22">
                  <c:v>25.476966796132224</c:v>
                </c:pt>
                <c:pt idx="23">
                  <c:v>28.132443710905356</c:v>
                </c:pt>
                <c:pt idx="24">
                  <c:v>25.937357700003297</c:v>
                </c:pt>
                <c:pt idx="25">
                  <c:v>27.81041792948157</c:v>
                </c:pt>
                <c:pt idx="26">
                  <c:v>26.660587280134017</c:v>
                </c:pt>
                <c:pt idx="27">
                  <c:v>24.564041637507792</c:v>
                </c:pt>
                <c:pt idx="28">
                  <c:v>27.432380930728442</c:v>
                </c:pt>
                <c:pt idx="29">
                  <c:v>24.121916002747277</c:v>
                </c:pt>
                <c:pt idx="30">
                  <c:v>22.758946968910518</c:v>
                </c:pt>
                <c:pt idx="31">
                  <c:v>26.341508653867386</c:v>
                </c:pt>
                <c:pt idx="32">
                  <c:v>32.733838794323816</c:v>
                </c:pt>
                <c:pt idx="33">
                  <c:v>31.30139645963207</c:v>
                </c:pt>
                <c:pt idx="34">
                  <c:v>34.722978388247853</c:v>
                </c:pt>
                <c:pt idx="35">
                  <c:v>27.829075830146412</c:v>
                </c:pt>
                <c:pt idx="36">
                  <c:v>27.331055349886526</c:v>
                </c:pt>
                <c:pt idx="37">
                  <c:v>24.894291130580719</c:v>
                </c:pt>
                <c:pt idx="38">
                  <c:v>28.767740677698306</c:v>
                </c:pt>
                <c:pt idx="39">
                  <c:v>29.63992173105563</c:v>
                </c:pt>
                <c:pt idx="40">
                  <c:v>28.123792231411279</c:v>
                </c:pt>
                <c:pt idx="41">
                  <c:v>29.499035374782302</c:v>
                </c:pt>
                <c:pt idx="42">
                  <c:v>30.97495806242339</c:v>
                </c:pt>
                <c:pt idx="43">
                  <c:v>29.587043184558109</c:v>
                </c:pt>
                <c:pt idx="44">
                  <c:v>31.969568829749839</c:v>
                </c:pt>
                <c:pt idx="45">
                  <c:v>33.144200509998768</c:v>
                </c:pt>
                <c:pt idx="46">
                  <c:v>29.713695738502174</c:v>
                </c:pt>
                <c:pt idx="47">
                  <c:v>30.380557572074942</c:v>
                </c:pt>
                <c:pt idx="48">
                  <c:v>31.615746763067609</c:v>
                </c:pt>
                <c:pt idx="49">
                  <c:v>28.900015614901594</c:v>
                </c:pt>
                <c:pt idx="50">
                  <c:v>28.412924303325248</c:v>
                </c:pt>
                <c:pt idx="51">
                  <c:v>26.487756108995491</c:v>
                </c:pt>
                <c:pt idx="52">
                  <c:v>30.405757503330772</c:v>
                </c:pt>
                <c:pt idx="53">
                  <c:v>28.257154122374441</c:v>
                </c:pt>
                <c:pt idx="54">
                  <c:v>31.07421908912125</c:v>
                </c:pt>
                <c:pt idx="55">
                  <c:v>31.119175215135897</c:v>
                </c:pt>
                <c:pt idx="56">
                  <c:v>31.02171169463481</c:v>
                </c:pt>
                <c:pt idx="57">
                  <c:v>27.350705803646008</c:v>
                </c:pt>
                <c:pt idx="58">
                  <c:v>26.306619882443329</c:v>
                </c:pt>
                <c:pt idx="59">
                  <c:v>24.885532689138341</c:v>
                </c:pt>
                <c:pt idx="60">
                  <c:v>28.683289225631825</c:v>
                </c:pt>
                <c:pt idx="61">
                  <c:v>25.540973170634523</c:v>
                </c:pt>
                <c:pt idx="62">
                  <c:v>24.625995179847926</c:v>
                </c:pt>
                <c:pt idx="63">
                  <c:v>27.736626520848063</c:v>
                </c:pt>
                <c:pt idx="64">
                  <c:v>31.925861914464122</c:v>
                </c:pt>
                <c:pt idx="65">
                  <c:v>31.309510488356853</c:v>
                </c:pt>
                <c:pt idx="66">
                  <c:v>30.974790706062215</c:v>
                </c:pt>
                <c:pt idx="67">
                  <c:v>30.68097817384584</c:v>
                </c:pt>
                <c:pt idx="68">
                  <c:v>27.503101706719821</c:v>
                </c:pt>
                <c:pt idx="69">
                  <c:v>24.417798839847165</c:v>
                </c:pt>
                <c:pt idx="70">
                  <c:v>24.452304139441289</c:v>
                </c:pt>
                <c:pt idx="71">
                  <c:v>29.589003749048061</c:v>
                </c:pt>
                <c:pt idx="72">
                  <c:v>25.278747394543171</c:v>
                </c:pt>
                <c:pt idx="73">
                  <c:v>26.213782357381849</c:v>
                </c:pt>
                <c:pt idx="74">
                  <c:v>26.039140301650754</c:v>
                </c:pt>
                <c:pt idx="75">
                  <c:v>28.634324013329728</c:v>
                </c:pt>
                <c:pt idx="76">
                  <c:v>25.577633903663799</c:v>
                </c:pt>
                <c:pt idx="77">
                  <c:v>26.049162901758002</c:v>
                </c:pt>
                <c:pt idx="78">
                  <c:v>27.488548312111988</c:v>
                </c:pt>
                <c:pt idx="79">
                  <c:v>24.853284253303883</c:v>
                </c:pt>
                <c:pt idx="80">
                  <c:v>27.447793004291508</c:v>
                </c:pt>
                <c:pt idx="81">
                  <c:v>26.733185943057112</c:v>
                </c:pt>
                <c:pt idx="82">
                  <c:v>28.288997445169173</c:v>
                </c:pt>
                <c:pt idx="83">
                  <c:v>27.394256763639639</c:v>
                </c:pt>
                <c:pt idx="84">
                  <c:v>31.567544704764821</c:v>
                </c:pt>
                <c:pt idx="85">
                  <c:v>22.733570490544494</c:v>
                </c:pt>
                <c:pt idx="86">
                  <c:v>27.063776157212025</c:v>
                </c:pt>
                <c:pt idx="87">
                  <c:v>26.394270195386582</c:v>
                </c:pt>
                <c:pt idx="88">
                  <c:v>25.673356541988642</c:v>
                </c:pt>
                <c:pt idx="89">
                  <c:v>26.080232114957454</c:v>
                </c:pt>
                <c:pt idx="90">
                  <c:v>29.325208940710144</c:v>
                </c:pt>
                <c:pt idx="91">
                  <c:v>31.92681355343413</c:v>
                </c:pt>
                <c:pt idx="92">
                  <c:v>28.093403759226355</c:v>
                </c:pt>
                <c:pt idx="93">
                  <c:v>26.963892898313482</c:v>
                </c:pt>
                <c:pt idx="94">
                  <c:v>25.001469441595255</c:v>
                </c:pt>
                <c:pt idx="95">
                  <c:v>26.532384513621771</c:v>
                </c:pt>
                <c:pt idx="96">
                  <c:v>29.833739561161043</c:v>
                </c:pt>
                <c:pt idx="97">
                  <c:v>32.089131297788512</c:v>
                </c:pt>
                <c:pt idx="98">
                  <c:v>28.771083498290029</c:v>
                </c:pt>
                <c:pt idx="99">
                  <c:v>26.514174155319477</c:v>
                </c:pt>
                <c:pt idx="100">
                  <c:v>23.005026935638732</c:v>
                </c:pt>
                <c:pt idx="101">
                  <c:v>23.725746557993475</c:v>
                </c:pt>
                <c:pt idx="102">
                  <c:v>23.273870153103822</c:v>
                </c:pt>
                <c:pt idx="103">
                  <c:v>17.784210703067288</c:v>
                </c:pt>
                <c:pt idx="104">
                  <c:v>19.871260825747093</c:v>
                </c:pt>
                <c:pt idx="105">
                  <c:v>19.992818120939226</c:v>
                </c:pt>
                <c:pt idx="106">
                  <c:v>22.796525853207573</c:v>
                </c:pt>
                <c:pt idx="107">
                  <c:v>22.486724512208319</c:v>
                </c:pt>
                <c:pt idx="108">
                  <c:v>20.807231914996436</c:v>
                </c:pt>
                <c:pt idx="109">
                  <c:v>23.326444708803997</c:v>
                </c:pt>
                <c:pt idx="110">
                  <c:v>19.583227202128899</c:v>
                </c:pt>
                <c:pt idx="111">
                  <c:v>20.303282459926955</c:v>
                </c:pt>
                <c:pt idx="112">
                  <c:v>21.711714288539831</c:v>
                </c:pt>
                <c:pt idx="113">
                  <c:v>21.564590266148713</c:v>
                </c:pt>
                <c:pt idx="114">
                  <c:v>25.590477308401493</c:v>
                </c:pt>
                <c:pt idx="115">
                  <c:v>22.400296026740609</c:v>
                </c:pt>
                <c:pt idx="116">
                  <c:v>23.684514540071746</c:v>
                </c:pt>
                <c:pt idx="117">
                  <c:v>21.084272478016619</c:v>
                </c:pt>
                <c:pt idx="118">
                  <c:v>23.027744589204328</c:v>
                </c:pt>
                <c:pt idx="119">
                  <c:v>26.19662114715295</c:v>
                </c:pt>
                <c:pt idx="120">
                  <c:v>23.855959146569269</c:v>
                </c:pt>
                <c:pt idx="121">
                  <c:v>23.684018283758178</c:v>
                </c:pt>
                <c:pt idx="122">
                  <c:v>22.563587432240997</c:v>
                </c:pt>
                <c:pt idx="123">
                  <c:v>21.726901815675117</c:v>
                </c:pt>
                <c:pt idx="124">
                  <c:v>23.693431573977591</c:v>
                </c:pt>
                <c:pt idx="125">
                  <c:v>24.231873902370605</c:v>
                </c:pt>
                <c:pt idx="126">
                  <c:v>23.12288577357851</c:v>
                </c:pt>
                <c:pt idx="127">
                  <c:v>23.586646591856496</c:v>
                </c:pt>
                <c:pt idx="128">
                  <c:v>21.892886886389803</c:v>
                </c:pt>
                <c:pt idx="129">
                  <c:v>22.129040259117758</c:v>
                </c:pt>
                <c:pt idx="130">
                  <c:v>24.723768538988388</c:v>
                </c:pt>
                <c:pt idx="131">
                  <c:v>21.126262413706463</c:v>
                </c:pt>
                <c:pt idx="132">
                  <c:v>20.833205944473345</c:v>
                </c:pt>
                <c:pt idx="133">
                  <c:v>20.869564632530501</c:v>
                </c:pt>
                <c:pt idx="134">
                  <c:v>25.271704177141444</c:v>
                </c:pt>
                <c:pt idx="135">
                  <c:v>22.160511541795337</c:v>
                </c:pt>
                <c:pt idx="136">
                  <c:v>25.300889848360193</c:v>
                </c:pt>
                <c:pt idx="137">
                  <c:v>21.295250013729103</c:v>
                </c:pt>
                <c:pt idx="138">
                  <c:v>23.099725945207364</c:v>
                </c:pt>
                <c:pt idx="139">
                  <c:v>22.763810003723329</c:v>
                </c:pt>
                <c:pt idx="140">
                  <c:v>23.406211408196921</c:v>
                </c:pt>
                <c:pt idx="141">
                  <c:v>19.718247831478813</c:v>
                </c:pt>
                <c:pt idx="142">
                  <c:v>21.536712886808289</c:v>
                </c:pt>
                <c:pt idx="143">
                  <c:v>20.456374671793498</c:v>
                </c:pt>
                <c:pt idx="144">
                  <c:v>20.574647105551431</c:v>
                </c:pt>
                <c:pt idx="145">
                  <c:v>24.43270418389131</c:v>
                </c:pt>
                <c:pt idx="146">
                  <c:v>23.862399953792607</c:v>
                </c:pt>
                <c:pt idx="147">
                  <c:v>27.117976364451636</c:v>
                </c:pt>
                <c:pt idx="148">
                  <c:v>27.161640269336743</c:v>
                </c:pt>
                <c:pt idx="149">
                  <c:v>22.87006282078238</c:v>
                </c:pt>
                <c:pt idx="150">
                  <c:v>27.408299353439663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'EA110'!$AF$161:$AF$312</c:f>
              <c:numCache>
                <c:formatCode>0.00</c:formatCode>
                <c:ptCount val="152"/>
                <c:pt idx="4">
                  <c:v>64.301120239468332</c:v>
                </c:pt>
                <c:pt idx="5">
                  <c:v>79.330485426833562</c:v>
                </c:pt>
                <c:pt idx="6">
                  <c:v>102.82243695938409</c:v>
                </c:pt>
                <c:pt idx="7">
                  <c:v>109.64101014821465</c:v>
                </c:pt>
                <c:pt idx="8">
                  <c:v>107.43976656334614</c:v>
                </c:pt>
                <c:pt idx="9">
                  <c:v>116.05800508915097</c:v>
                </c:pt>
                <c:pt idx="10">
                  <c:v>126.46283036269173</c:v>
                </c:pt>
                <c:pt idx="11">
                  <c:v>103.25295593811461</c:v>
                </c:pt>
                <c:pt idx="12">
                  <c:v>114.3448935113956</c:v>
                </c:pt>
                <c:pt idx="13">
                  <c:v>114.98872536289852</c:v>
                </c:pt>
                <c:pt idx="14">
                  <c:v>121.69060103892539</c:v>
                </c:pt>
                <c:pt idx="15">
                  <c:v>106.46591766844115</c:v>
                </c:pt>
                <c:pt idx="16">
                  <c:v>93.181240237291291</c:v>
                </c:pt>
                <c:pt idx="17">
                  <c:v>105.71053024325249</c:v>
                </c:pt>
                <c:pt idx="18">
                  <c:v>100.42594182279244</c:v>
                </c:pt>
                <c:pt idx="19">
                  <c:v>117.62810002458177</c:v>
                </c:pt>
                <c:pt idx="20">
                  <c:v>109.20847011090245</c:v>
                </c:pt>
                <c:pt idx="21">
                  <c:v>119.74481212829319</c:v>
                </c:pt>
                <c:pt idx="22">
                  <c:v>126.701675570682</c:v>
                </c:pt>
                <c:pt idx="23">
                  <c:v>125.42654344748459</c:v>
                </c:pt>
                <c:pt idx="24">
                  <c:v>118.82215699103924</c:v>
                </c:pt>
                <c:pt idx="25">
                  <c:v>125.01791193890179</c:v>
                </c:pt>
                <c:pt idx="26">
                  <c:v>121.12256884202938</c:v>
                </c:pt>
                <c:pt idx="27">
                  <c:v>113.64380504241301</c:v>
                </c:pt>
                <c:pt idx="28">
                  <c:v>111.55646197457411</c:v>
                </c:pt>
                <c:pt idx="29">
                  <c:v>116.05107224563874</c:v>
                </c:pt>
                <c:pt idx="30">
                  <c:v>113.52187794186139</c:v>
                </c:pt>
                <c:pt idx="31">
                  <c:v>114.07805945658598</c:v>
                </c:pt>
                <c:pt idx="32">
                  <c:v>116.05185492887645</c:v>
                </c:pt>
                <c:pt idx="33">
                  <c:v>112.84590083926298</c:v>
                </c:pt>
                <c:pt idx="34">
                  <c:v>98.633226767291177</c:v>
                </c:pt>
                <c:pt idx="35">
                  <c:v>121.10796908546065</c:v>
                </c:pt>
                <c:pt idx="36">
                  <c:v>130.74023046470271</c:v>
                </c:pt>
                <c:pt idx="37">
                  <c:v>122.2708007472274</c:v>
                </c:pt>
                <c:pt idx="38">
                  <c:v>131.8131984343309</c:v>
                </c:pt>
                <c:pt idx="39">
                  <c:v>124.5970860754112</c:v>
                </c:pt>
                <c:pt idx="40">
                  <c:v>112.57133147673221</c:v>
                </c:pt>
                <c:pt idx="41">
                  <c:v>114.69152003984118</c:v>
                </c:pt>
                <c:pt idx="42">
                  <c:v>125.50171321268184</c:v>
                </c:pt>
                <c:pt idx="43">
                  <c:v>123.66053006553891</c:v>
                </c:pt>
                <c:pt idx="44">
                  <c:v>117.76480690148318</c:v>
                </c:pt>
                <c:pt idx="45">
                  <c:v>123.67535034004841</c:v>
                </c:pt>
                <c:pt idx="46">
                  <c:v>121.64505979684338</c:v>
                </c:pt>
                <c:pt idx="47">
                  <c:v>123.3281133474821</c:v>
                </c:pt>
                <c:pt idx="48">
                  <c:v>131.712014222954</c:v>
                </c:pt>
                <c:pt idx="49">
                  <c:v>123.01227874897184</c:v>
                </c:pt>
                <c:pt idx="50">
                  <c:v>117.34950291673661</c:v>
                </c:pt>
                <c:pt idx="51">
                  <c:v>121.01211963752735</c:v>
                </c:pt>
                <c:pt idx="52">
                  <c:v>117.06274707664049</c:v>
                </c:pt>
                <c:pt idx="53">
                  <c:v>128.48736107820534</c:v>
                </c:pt>
                <c:pt idx="54">
                  <c:v>124.32039168541947</c:v>
                </c:pt>
                <c:pt idx="55">
                  <c:v>115.46926806859469</c:v>
                </c:pt>
                <c:pt idx="56">
                  <c:v>121.4964371042972</c:v>
                </c:pt>
                <c:pt idx="57">
                  <c:v>118.70867106031662</c:v>
                </c:pt>
                <c:pt idx="58">
                  <c:v>130.98168815887919</c:v>
                </c:pt>
                <c:pt idx="59">
                  <c:v>119.16031663855168</c:v>
                </c:pt>
                <c:pt idx="60">
                  <c:v>124.18416086770927</c:v>
                </c:pt>
                <c:pt idx="61">
                  <c:v>121.18996066495808</c:v>
                </c:pt>
                <c:pt idx="62">
                  <c:v>119.36699574100517</c:v>
                </c:pt>
                <c:pt idx="63">
                  <c:v>103.12030606351478</c:v>
                </c:pt>
                <c:pt idx="64">
                  <c:v>118.31374900237071</c:v>
                </c:pt>
                <c:pt idx="65">
                  <c:v>115.53223825989846</c:v>
                </c:pt>
                <c:pt idx="66">
                  <c:v>119.78884886113426</c:v>
                </c:pt>
                <c:pt idx="67">
                  <c:v>118.14065433510739</c:v>
                </c:pt>
                <c:pt idx="68">
                  <c:v>114.05653691126663</c:v>
                </c:pt>
                <c:pt idx="69">
                  <c:v>122.52815235258814</c:v>
                </c:pt>
                <c:pt idx="70">
                  <c:v>125.07356506555948</c:v>
                </c:pt>
                <c:pt idx="71">
                  <c:v>125.48141090662935</c:v>
                </c:pt>
                <c:pt idx="72">
                  <c:v>111.7979771198447</c:v>
                </c:pt>
                <c:pt idx="73">
                  <c:v>114.24553232001983</c:v>
                </c:pt>
                <c:pt idx="74">
                  <c:v>111.28998185223834</c:v>
                </c:pt>
                <c:pt idx="75">
                  <c:v>123.9417686914187</c:v>
                </c:pt>
                <c:pt idx="76">
                  <c:v>123.85017263745081</c:v>
                </c:pt>
                <c:pt idx="77">
                  <c:v>126.03362681490839</c:v>
                </c:pt>
                <c:pt idx="78">
                  <c:v>124.22300969093162</c:v>
                </c:pt>
                <c:pt idx="79">
                  <c:v>120.31473003316187</c:v>
                </c:pt>
                <c:pt idx="80">
                  <c:v>123.00280731787991</c:v>
                </c:pt>
                <c:pt idx="81">
                  <c:v>120.21040165614957</c:v>
                </c:pt>
                <c:pt idx="82">
                  <c:v>129.02478165017018</c:v>
                </c:pt>
                <c:pt idx="83">
                  <c:v>122.692030904745</c:v>
                </c:pt>
                <c:pt idx="84">
                  <c:v>121.36078750580819</c:v>
                </c:pt>
                <c:pt idx="85">
                  <c:v>130.45173696457292</c:v>
                </c:pt>
                <c:pt idx="86">
                  <c:v>129.6087646622729</c:v>
                </c:pt>
                <c:pt idx="87">
                  <c:v>122.67578607047892</c:v>
                </c:pt>
                <c:pt idx="88">
                  <c:v>135.87759022344122</c:v>
                </c:pt>
                <c:pt idx="89">
                  <c:v>109.86289709678256</c:v>
                </c:pt>
                <c:pt idx="90">
                  <c:v>122.94895627083997</c:v>
                </c:pt>
                <c:pt idx="91">
                  <c:v>113.1844302064095</c:v>
                </c:pt>
                <c:pt idx="92">
                  <c:v>119.29993277987471</c:v>
                </c:pt>
                <c:pt idx="93">
                  <c:v>120.29925445450962</c:v>
                </c:pt>
                <c:pt idx="94">
                  <c:v>109.05486280966625</c:v>
                </c:pt>
                <c:pt idx="95">
                  <c:v>102.86579171320281</c:v>
                </c:pt>
                <c:pt idx="96">
                  <c:v>120.76947230942446</c:v>
                </c:pt>
                <c:pt idx="97">
                  <c:v>115.09639804700032</c:v>
                </c:pt>
                <c:pt idx="98">
                  <c:v>110.51169575927027</c:v>
                </c:pt>
                <c:pt idx="99">
                  <c:v>121.14801996214278</c:v>
                </c:pt>
                <c:pt idx="100">
                  <c:v>116.03442221811397</c:v>
                </c:pt>
                <c:pt idx="101">
                  <c:v>131.44656875001351</c:v>
                </c:pt>
                <c:pt idx="102">
                  <c:v>119.47563856864997</c:v>
                </c:pt>
                <c:pt idx="103">
                  <c:v>118.9385033403302</c:v>
                </c:pt>
                <c:pt idx="104">
                  <c:v>124.58999051912224</c:v>
                </c:pt>
                <c:pt idx="105">
                  <c:v>113.10775845037628</c:v>
                </c:pt>
                <c:pt idx="106">
                  <c:v>100.11668974167789</c:v>
                </c:pt>
                <c:pt idx="107">
                  <c:v>100.61613210647282</c:v>
                </c:pt>
                <c:pt idx="108">
                  <c:v>95.544792705229781</c:v>
                </c:pt>
                <c:pt idx="109">
                  <c:v>100.78238922962115</c:v>
                </c:pt>
                <c:pt idx="110">
                  <c:v>116.72587299663751</c:v>
                </c:pt>
                <c:pt idx="111">
                  <c:v>115.98028204222003</c:v>
                </c:pt>
                <c:pt idx="112">
                  <c:v>95.762797763830719</c:v>
                </c:pt>
                <c:pt idx="113">
                  <c:v>110.2516521247328</c:v>
                </c:pt>
                <c:pt idx="114">
                  <c:v>117.05198144665424</c:v>
                </c:pt>
                <c:pt idx="115">
                  <c:v>93.773755218893186</c:v>
                </c:pt>
                <c:pt idx="116">
                  <c:v>100.36082269651051</c:v>
                </c:pt>
                <c:pt idx="117">
                  <c:v>104.28413236417293</c:v>
                </c:pt>
                <c:pt idx="118">
                  <c:v>113.63160681357935</c:v>
                </c:pt>
                <c:pt idx="119">
                  <c:v>100.05756193813613</c:v>
                </c:pt>
                <c:pt idx="120">
                  <c:v>100.39905488786636</c:v>
                </c:pt>
                <c:pt idx="121">
                  <c:v>101.91534695369731</c:v>
                </c:pt>
                <c:pt idx="122">
                  <c:v>114.51896818709481</c:v>
                </c:pt>
                <c:pt idx="123">
                  <c:v>121.211826600414</c:v>
                </c:pt>
                <c:pt idx="124">
                  <c:v>109.08808370260097</c:v>
                </c:pt>
                <c:pt idx="125">
                  <c:v>123.4541639525399</c:v>
                </c:pt>
                <c:pt idx="126">
                  <c:v>121.75969876901999</c:v>
                </c:pt>
                <c:pt idx="127">
                  <c:v>111.72529503348585</c:v>
                </c:pt>
                <c:pt idx="128">
                  <c:v>123.91313647642991</c:v>
                </c:pt>
                <c:pt idx="129">
                  <c:v>116.2926203276518</c:v>
                </c:pt>
                <c:pt idx="130">
                  <c:v>116.62592271051895</c:v>
                </c:pt>
                <c:pt idx="131">
                  <c:v>114.0568485559493</c:v>
                </c:pt>
                <c:pt idx="132">
                  <c:v>116.95127584191088</c:v>
                </c:pt>
                <c:pt idx="133">
                  <c:v>118.12989391035588</c:v>
                </c:pt>
                <c:pt idx="134">
                  <c:v>110.1004611628974</c:v>
                </c:pt>
                <c:pt idx="135">
                  <c:v>107.2223983153915</c:v>
                </c:pt>
                <c:pt idx="136">
                  <c:v>112.68273497818693</c:v>
                </c:pt>
                <c:pt idx="137">
                  <c:v>97.984434665060633</c:v>
                </c:pt>
                <c:pt idx="138">
                  <c:v>110.72853330425085</c:v>
                </c:pt>
                <c:pt idx="139">
                  <c:v>111.68717852766663</c:v>
                </c:pt>
                <c:pt idx="140">
                  <c:v>104.14536211007194</c:v>
                </c:pt>
                <c:pt idx="141">
                  <c:v>95.013143336674702</c:v>
                </c:pt>
                <c:pt idx="142">
                  <c:v>101.85381896854128</c:v>
                </c:pt>
                <c:pt idx="143">
                  <c:v>111.68877245137392</c:v>
                </c:pt>
                <c:pt idx="144">
                  <c:v>112.23958880992272</c:v>
                </c:pt>
                <c:pt idx="145">
                  <c:v>114.6577980145901</c:v>
                </c:pt>
                <c:pt idx="146">
                  <c:v>108.06277201394751</c:v>
                </c:pt>
                <c:pt idx="147">
                  <c:v>106.90944653189024</c:v>
                </c:pt>
                <c:pt idx="148">
                  <c:v>100.62997893158004</c:v>
                </c:pt>
                <c:pt idx="149">
                  <c:v>100.54355791266315</c:v>
                </c:pt>
                <c:pt idx="150">
                  <c:v>111.85681957688371</c:v>
                </c:pt>
                <c:pt idx="151">
                  <c:v>116.95191574269816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5</v>
      </c>
      <c r="C5" s="4" t="str">
        <f t="shared" ref="C5:C14" si="0">RIGHT(B5,LEN(B5)-3)</f>
        <v>8.723590737001574</v>
      </c>
      <c r="D5" s="4">
        <f t="shared" ref="D5:D36" si="1">C5+0</f>
        <v>8.7235907370015706</v>
      </c>
      <c r="E5" s="14" t="s">
        <v>158</v>
      </c>
      <c r="F5" s="4" t="str">
        <f t="shared" ref="F5:F14" si="2">RIGHT(E5,LEN(E5)-3)</f>
        <v>11.721955954953438</v>
      </c>
      <c r="G5" s="4">
        <f t="shared" ref="G5:G36" si="3">F5+0</f>
        <v>11.721955954953399</v>
      </c>
      <c r="H5" s="14" t="s">
        <v>310</v>
      </c>
      <c r="I5" s="4" t="str">
        <f t="shared" ref="I5:I14" si="4">RIGHT(H5,LEN(H5)-3)</f>
        <v>11.646309088476539</v>
      </c>
      <c r="J5" s="4">
        <f t="shared" ref="J5:J36" si="5">I5+0</f>
        <v>11.646309088476499</v>
      </c>
      <c r="K5" s="14" t="s">
        <v>462</v>
      </c>
      <c r="L5" s="4" t="str">
        <f t="shared" ref="L5:L14" si="6">RIGHT(K5,LEN(K5)-3)</f>
        <v>2.9297651868145422</v>
      </c>
      <c r="M5" s="4">
        <f t="shared" ref="M5:M36" si="7">L5+0</f>
        <v>2.92976518681454</v>
      </c>
      <c r="N5" s="14" t="s">
        <v>614</v>
      </c>
      <c r="O5" s="4" t="str">
        <f t="shared" ref="O5:O14" si="8">RIGHT(N5,LEN(N5)-3)</f>
        <v>3.174644208732294</v>
      </c>
      <c r="P5" s="4">
        <f t="shared" ref="P5:P36" si="9">O5+0</f>
        <v>3.1746442087322899</v>
      </c>
      <c r="Q5" s="14" t="s">
        <v>766</v>
      </c>
      <c r="R5" s="4" t="str">
        <f t="shared" ref="R5:R14" si="10">RIGHT(Q5,LEN(Q5)-3)</f>
        <v>3.8420275830482344</v>
      </c>
      <c r="S5" s="4">
        <f t="shared" ref="S5:S36" si="11">R5+0</f>
        <v>3.84202758304823</v>
      </c>
      <c r="T5" s="14" t="s">
        <v>918</v>
      </c>
      <c r="U5" s="4" t="str">
        <f t="shared" ref="U5:U14" si="12">RIGHT(T5,LEN(T5)-3)</f>
        <v>4.03822719929491</v>
      </c>
      <c r="V5" s="4">
        <f t="shared" ref="V5:V36" si="13">U5+0</f>
        <v>4.0382271992949104</v>
      </c>
      <c r="W5" s="14" t="s">
        <v>1070</v>
      </c>
      <c r="X5" s="4" t="str">
        <f t="shared" ref="X5:X14" si="14">RIGHT(W5,LEN(W5)-3)</f>
        <v>6.17310865160867</v>
      </c>
      <c r="Y5" s="4">
        <f t="shared" ref="Y5:Y36" si="15">X5+0</f>
        <v>6.1731086516086702</v>
      </c>
      <c r="Z5" s="14" t="s">
        <v>1222</v>
      </c>
      <c r="AA5" s="4" t="str">
        <f t="shared" ref="AA5:AA14" si="16">RIGHT(Z5,LEN(Z5)-3)</f>
        <v>16.351559942922407</v>
      </c>
      <c r="AB5" s="4">
        <f t="shared" ref="AB5:AB36" si="17">AA5+0</f>
        <v>16.3515599429224</v>
      </c>
      <c r="AC5" s="14" t="s">
        <v>1374</v>
      </c>
      <c r="AD5" s="4" t="str">
        <f t="shared" ref="AD5:AD14" si="18">RIGHT(AC5,LEN(AC5)-3)</f>
        <v>17.69405543927053</v>
      </c>
      <c r="AE5" s="4">
        <f t="shared" ref="AE5:AE36" si="19">AD5+0</f>
        <v>17.6940554392705</v>
      </c>
      <c r="AF5" s="4">
        <f t="shared" ref="AF5:AF36" si="20">(D5+G5+J5+M5+P5+S5+V5+Y5+AB5+AE5)/10</f>
        <v>8.6295243992123005</v>
      </c>
      <c r="AG5">
        <f t="shared" ref="AG5:AG36" si="21">_xlfn.STDEV.S(D5,G5,J5,M5,P5,S5,V5,Y5,AB5,AE5)</f>
        <v>5.505003927926321</v>
      </c>
    </row>
    <row r="6" spans="1:33" x14ac:dyDescent="0.3">
      <c r="A6">
        <f t="shared" ref="A6:A37" si="22">A5+1</f>
        <v>2</v>
      </c>
      <c r="B6" s="14" t="s">
        <v>6</v>
      </c>
      <c r="C6" s="4" t="str">
        <f t="shared" si="0"/>
        <v>22.142294581106416</v>
      </c>
      <c r="D6" s="4">
        <f t="shared" si="1"/>
        <v>22.142294581106398</v>
      </c>
      <c r="E6" s="14" t="s">
        <v>159</v>
      </c>
      <c r="F6" s="4" t="str">
        <f t="shared" si="2"/>
        <v>9.446455061418067</v>
      </c>
      <c r="G6" s="4">
        <f t="shared" si="3"/>
        <v>9.4464550614180602</v>
      </c>
      <c r="H6" s="14" t="s">
        <v>311</v>
      </c>
      <c r="I6" s="4" t="str">
        <f t="shared" si="4"/>
        <v>10.219343300591524</v>
      </c>
      <c r="J6" s="4">
        <f t="shared" si="5"/>
        <v>10.2193433005915</v>
      </c>
      <c r="K6" s="14" t="s">
        <v>463</v>
      </c>
      <c r="L6" s="4" t="str">
        <f t="shared" si="6"/>
        <v>4.894938542571229</v>
      </c>
      <c r="M6" s="4">
        <f t="shared" si="7"/>
        <v>4.8949385425712197</v>
      </c>
      <c r="N6" s="14" t="s">
        <v>615</v>
      </c>
      <c r="O6" s="4" t="str">
        <f t="shared" si="8"/>
        <v>7.687699720228332</v>
      </c>
      <c r="P6" s="4">
        <f t="shared" si="9"/>
        <v>7.6876997202283297</v>
      </c>
      <c r="Q6" s="14" t="s">
        <v>767</v>
      </c>
      <c r="R6" s="4" t="str">
        <f t="shared" si="10"/>
        <v>3.735694983599069</v>
      </c>
      <c r="S6" s="4">
        <f t="shared" si="11"/>
        <v>3.73569498359906</v>
      </c>
      <c r="T6" s="14" t="s">
        <v>919</v>
      </c>
      <c r="U6" s="4" t="str">
        <f t="shared" si="12"/>
        <v>9.97320682152726</v>
      </c>
      <c r="V6" s="4">
        <f t="shared" si="13"/>
        <v>9.9732068215272598</v>
      </c>
      <c r="W6" s="14" t="s">
        <v>1071</v>
      </c>
      <c r="X6" s="4" t="str">
        <f t="shared" si="14"/>
        <v>21.110537477221055</v>
      </c>
      <c r="Y6" s="4">
        <f t="shared" si="15"/>
        <v>21.110537477221001</v>
      </c>
      <c r="Z6" s="14" t="s">
        <v>1223</v>
      </c>
      <c r="AA6" s="4" t="str">
        <f t="shared" si="16"/>
        <v>12.096227883994008</v>
      </c>
      <c r="AB6" s="4">
        <f t="shared" si="17"/>
        <v>12.096227883994001</v>
      </c>
      <c r="AC6" s="14" t="s">
        <v>1375</v>
      </c>
      <c r="AD6" s="4" t="str">
        <f t="shared" si="18"/>
        <v>18.48297552599393</v>
      </c>
      <c r="AE6" s="4">
        <f t="shared" si="19"/>
        <v>18.482975525993901</v>
      </c>
      <c r="AF6" s="4">
        <f t="shared" si="20"/>
        <v>11.978937389825074</v>
      </c>
      <c r="AG6">
        <f t="shared" si="21"/>
        <v>6.4899719026808871</v>
      </c>
    </row>
    <row r="7" spans="1:33" x14ac:dyDescent="0.3">
      <c r="A7">
        <f t="shared" si="22"/>
        <v>3</v>
      </c>
      <c r="B7" s="14" t="s">
        <v>7</v>
      </c>
      <c r="C7" s="4" t="str">
        <f t="shared" si="0"/>
        <v>28.913808162696142</v>
      </c>
      <c r="D7" s="4">
        <f t="shared" si="1"/>
        <v>28.9138081626961</v>
      </c>
      <c r="E7" s="14" t="s">
        <v>160</v>
      </c>
      <c r="F7" s="4" t="str">
        <f t="shared" si="2"/>
        <v>17.248671163696415</v>
      </c>
      <c r="G7" s="4">
        <f t="shared" si="3"/>
        <v>17.2486711636964</v>
      </c>
      <c r="H7" s="14" t="s">
        <v>312</v>
      </c>
      <c r="I7" s="4" t="str">
        <f t="shared" si="4"/>
        <v>10.40256927213312</v>
      </c>
      <c r="J7" s="4">
        <f t="shared" si="5"/>
        <v>10.4025692721331</v>
      </c>
      <c r="K7" s="14" t="s">
        <v>464</v>
      </c>
      <c r="L7" s="4" t="str">
        <f t="shared" si="6"/>
        <v>4.16654389951138</v>
      </c>
      <c r="M7" s="4">
        <f t="shared" si="7"/>
        <v>4.1665438995113799</v>
      </c>
      <c r="N7" s="14" t="s">
        <v>616</v>
      </c>
      <c r="O7" s="4" t="str">
        <f t="shared" si="8"/>
        <v>8.070892777595159</v>
      </c>
      <c r="P7" s="4">
        <f t="shared" si="9"/>
        <v>8.0708927775951498</v>
      </c>
      <c r="Q7" s="14" t="s">
        <v>768</v>
      </c>
      <c r="R7" s="4" t="str">
        <f t="shared" si="10"/>
        <v>2.6163657452192823</v>
      </c>
      <c r="S7" s="4">
        <f t="shared" si="11"/>
        <v>2.6163657452192801</v>
      </c>
      <c r="T7" s="14" t="s">
        <v>920</v>
      </c>
      <c r="U7" s="4" t="str">
        <f t="shared" si="12"/>
        <v>8.628957250493333</v>
      </c>
      <c r="V7" s="4">
        <f t="shared" si="13"/>
        <v>8.6289572504933307</v>
      </c>
      <c r="W7" s="14" t="s">
        <v>1072</v>
      </c>
      <c r="X7" s="4" t="str">
        <f t="shared" si="14"/>
        <v>16.14132124346447</v>
      </c>
      <c r="Y7" s="4">
        <f t="shared" si="15"/>
        <v>16.1413212434644</v>
      </c>
      <c r="Z7" s="14" t="s">
        <v>1224</v>
      </c>
      <c r="AA7" s="4" t="str">
        <f t="shared" si="16"/>
        <v>11.21118103455861</v>
      </c>
      <c r="AB7" s="4">
        <f t="shared" si="17"/>
        <v>11.211181034558599</v>
      </c>
      <c r="AC7" s="14" t="s">
        <v>1376</v>
      </c>
      <c r="AD7" s="4" t="str">
        <f t="shared" si="18"/>
        <v>31.972392656713662</v>
      </c>
      <c r="AE7" s="4">
        <f t="shared" si="19"/>
        <v>31.972392656713598</v>
      </c>
      <c r="AF7" s="4">
        <f t="shared" si="20"/>
        <v>13.937270320608135</v>
      </c>
      <c r="AG7">
        <f t="shared" si="21"/>
        <v>9.8405835534621833</v>
      </c>
    </row>
    <row r="8" spans="1:33" x14ac:dyDescent="0.3">
      <c r="A8">
        <f t="shared" si="22"/>
        <v>4</v>
      </c>
      <c r="B8" s="14" t="s">
        <v>8</v>
      </c>
      <c r="C8" s="4" t="str">
        <f t="shared" si="0"/>
        <v>41.74626405888925</v>
      </c>
      <c r="D8" s="4">
        <f t="shared" si="1"/>
        <v>41.746264058889203</v>
      </c>
      <c r="E8" s="14" t="s">
        <v>161</v>
      </c>
      <c r="F8" s="4" t="str">
        <f t="shared" si="2"/>
        <v>12.074940740597132</v>
      </c>
      <c r="G8" s="4">
        <f t="shared" si="3"/>
        <v>12.0749407405971</v>
      </c>
      <c r="H8" s="14" t="s">
        <v>313</v>
      </c>
      <c r="I8" s="4" t="str">
        <f t="shared" si="4"/>
        <v>12.907069464036343</v>
      </c>
      <c r="J8" s="4">
        <f t="shared" si="5"/>
        <v>12.907069464036301</v>
      </c>
      <c r="K8" s="14" t="s">
        <v>465</v>
      </c>
      <c r="L8" s="4" t="str">
        <f t="shared" si="6"/>
        <v>13.332812238904832</v>
      </c>
      <c r="M8" s="4">
        <f t="shared" si="7"/>
        <v>13.3328122389048</v>
      </c>
      <c r="N8" s="14" t="s">
        <v>617</v>
      </c>
      <c r="O8" s="4" t="str">
        <f t="shared" si="8"/>
        <v>10.157292311966739</v>
      </c>
      <c r="P8" s="4">
        <f t="shared" si="9"/>
        <v>10.1572923119667</v>
      </c>
      <c r="Q8" s="14" t="s">
        <v>769</v>
      </c>
      <c r="R8" s="4" t="str">
        <f t="shared" si="10"/>
        <v>2.029233203523006</v>
      </c>
      <c r="S8" s="4">
        <f t="shared" si="11"/>
        <v>2.0292332035229999</v>
      </c>
      <c r="T8" s="14" t="s">
        <v>921</v>
      </c>
      <c r="U8" s="4" t="str">
        <f t="shared" si="12"/>
        <v>22.015647641241166</v>
      </c>
      <c r="V8" s="4">
        <f t="shared" si="13"/>
        <v>22.015647641241099</v>
      </c>
      <c r="W8" s="14" t="s">
        <v>1073</v>
      </c>
      <c r="X8" s="4" t="str">
        <f t="shared" si="14"/>
        <v>11.449070226331122</v>
      </c>
      <c r="Y8" s="4">
        <f t="shared" si="15"/>
        <v>11.4490702263311</v>
      </c>
      <c r="Z8" s="14" t="s">
        <v>1225</v>
      </c>
      <c r="AA8" s="4" t="str">
        <f t="shared" si="16"/>
        <v>2.1218488615788056</v>
      </c>
      <c r="AB8" s="4">
        <f t="shared" si="17"/>
        <v>2.1218488615787998</v>
      </c>
      <c r="AC8" s="14" t="s">
        <v>1377</v>
      </c>
      <c r="AD8" s="4" t="str">
        <f t="shared" si="18"/>
        <v>30.472143661282466</v>
      </c>
      <c r="AE8" s="4">
        <f t="shared" si="19"/>
        <v>30.472143661282399</v>
      </c>
      <c r="AF8" s="4">
        <f t="shared" si="20"/>
        <v>15.830632240835049</v>
      </c>
      <c r="AG8">
        <f t="shared" si="21"/>
        <v>12.395940268159944</v>
      </c>
    </row>
    <row r="9" spans="1:33" x14ac:dyDescent="0.3">
      <c r="A9">
        <f t="shared" si="22"/>
        <v>5</v>
      </c>
      <c r="B9" s="14" t="s">
        <v>9</v>
      </c>
      <c r="C9" s="4" t="str">
        <f t="shared" si="0"/>
        <v>40.450286111523624</v>
      </c>
      <c r="D9" s="4">
        <f t="shared" si="1"/>
        <v>40.450286111523603</v>
      </c>
      <c r="E9" s="14" t="s">
        <v>162</v>
      </c>
      <c r="F9" s="4" t="str">
        <f t="shared" si="2"/>
        <v>7.319795793324872</v>
      </c>
      <c r="G9" s="4">
        <f t="shared" si="3"/>
        <v>7.3197957933248698</v>
      </c>
      <c r="H9" s="14" t="s">
        <v>314</v>
      </c>
      <c r="I9" s="4" t="str">
        <f t="shared" si="4"/>
        <v>9.873117463529514</v>
      </c>
      <c r="J9" s="4">
        <f t="shared" si="5"/>
        <v>9.8731174635295105</v>
      </c>
      <c r="K9" s="14" t="s">
        <v>466</v>
      </c>
      <c r="L9" s="4" t="str">
        <f t="shared" si="6"/>
        <v>16.925915125992006</v>
      </c>
      <c r="M9" s="4">
        <f t="shared" si="7"/>
        <v>16.925915125991999</v>
      </c>
      <c r="N9" s="14" t="s">
        <v>618</v>
      </c>
      <c r="O9" s="4" t="str">
        <f t="shared" si="8"/>
        <v>19.963869609308894</v>
      </c>
      <c r="P9" s="4">
        <f t="shared" si="9"/>
        <v>19.963869609308802</v>
      </c>
      <c r="Q9" s="14" t="s">
        <v>770</v>
      </c>
      <c r="R9" s="4" t="str">
        <f t="shared" si="10"/>
        <v>7.246208153861888</v>
      </c>
      <c r="S9" s="4">
        <f t="shared" si="11"/>
        <v>7.2462081538618799</v>
      </c>
      <c r="T9" s="14" t="s">
        <v>922</v>
      </c>
      <c r="U9" s="4" t="str">
        <f t="shared" si="12"/>
        <v>16.222833938876843</v>
      </c>
      <c r="V9" s="4">
        <f t="shared" si="13"/>
        <v>16.2228339388768</v>
      </c>
      <c r="W9" s="14" t="s">
        <v>1074</v>
      </c>
      <c r="X9" s="4" t="str">
        <f t="shared" si="14"/>
        <v>12.508650752412395</v>
      </c>
      <c r="Y9" s="4">
        <f t="shared" si="15"/>
        <v>12.508650752412301</v>
      </c>
      <c r="Z9" s="14" t="s">
        <v>1226</v>
      </c>
      <c r="AA9" s="4" t="str">
        <f t="shared" si="16"/>
        <v>17.11066254548916</v>
      </c>
      <c r="AB9" s="4">
        <f t="shared" si="17"/>
        <v>17.110662545489099</v>
      </c>
      <c r="AC9" s="14" t="s">
        <v>1378</v>
      </c>
      <c r="AD9" s="4" t="str">
        <f t="shared" si="18"/>
        <v>49.96775598878558</v>
      </c>
      <c r="AE9" s="4">
        <f t="shared" si="19"/>
        <v>49.967755988785498</v>
      </c>
      <c r="AF9" s="4">
        <f t="shared" si="20"/>
        <v>19.758909548310434</v>
      </c>
      <c r="AG9">
        <f t="shared" si="21"/>
        <v>14.259058568031946</v>
      </c>
    </row>
    <row r="10" spans="1:33" x14ac:dyDescent="0.3">
      <c r="A10">
        <f t="shared" si="22"/>
        <v>6</v>
      </c>
      <c r="B10" s="14" t="s">
        <v>10</v>
      </c>
      <c r="C10" s="4" t="str">
        <f t="shared" si="0"/>
        <v>19.090712050642384</v>
      </c>
      <c r="D10" s="4">
        <f t="shared" si="1"/>
        <v>19.090712050642299</v>
      </c>
      <c r="E10" s="14" t="s">
        <v>163</v>
      </c>
      <c r="F10" s="4" t="str">
        <f t="shared" si="2"/>
        <v>7.795889866771658</v>
      </c>
      <c r="G10" s="4">
        <f t="shared" si="3"/>
        <v>7.7958898667716499</v>
      </c>
      <c r="H10" s="14" t="s">
        <v>315</v>
      </c>
      <c r="I10" s="4" t="str">
        <f t="shared" si="4"/>
        <v>9.57830055518461</v>
      </c>
      <c r="J10" s="4">
        <f t="shared" si="5"/>
        <v>9.5783005551846099</v>
      </c>
      <c r="K10" s="14" t="s">
        <v>467</v>
      </c>
      <c r="L10" s="4" t="str">
        <f t="shared" si="6"/>
        <v>18.00256795563738</v>
      </c>
      <c r="M10" s="4">
        <f t="shared" si="7"/>
        <v>18.0025679556373</v>
      </c>
      <c r="N10" s="14" t="s">
        <v>619</v>
      </c>
      <c r="O10" s="4" t="str">
        <f t="shared" si="8"/>
        <v>25.470071781034417</v>
      </c>
      <c r="P10" s="4">
        <f t="shared" si="9"/>
        <v>25.470071781034399</v>
      </c>
      <c r="Q10" s="14" t="s">
        <v>771</v>
      </c>
      <c r="R10" s="4" t="str">
        <f t="shared" si="10"/>
        <v>6.787517041829441</v>
      </c>
      <c r="S10" s="4">
        <f t="shared" si="11"/>
        <v>6.7875170418294397</v>
      </c>
      <c r="T10" s="14" t="s">
        <v>923</v>
      </c>
      <c r="U10" s="4" t="str">
        <f t="shared" si="12"/>
        <v>17.40838221405186</v>
      </c>
      <c r="V10" s="4">
        <f t="shared" si="13"/>
        <v>17.408382214051802</v>
      </c>
      <c r="W10" s="14" t="s">
        <v>1075</v>
      </c>
      <c r="X10" s="4" t="str">
        <f t="shared" si="14"/>
        <v>19.092914078208803</v>
      </c>
      <c r="Y10" s="4">
        <f t="shared" si="15"/>
        <v>19.0929140782088</v>
      </c>
      <c r="Z10" s="14" t="s">
        <v>1227</v>
      </c>
      <c r="AA10" s="4" t="str">
        <f t="shared" si="16"/>
        <v>8.856986376910076</v>
      </c>
      <c r="AB10" s="4">
        <f t="shared" si="17"/>
        <v>8.8569863769100703</v>
      </c>
      <c r="AC10" s="14" t="s">
        <v>1379</v>
      </c>
      <c r="AD10" s="4" t="str">
        <f t="shared" si="18"/>
        <v>56.83486319822951</v>
      </c>
      <c r="AE10" s="4">
        <f t="shared" si="19"/>
        <v>56.834863198229499</v>
      </c>
      <c r="AF10" s="4">
        <f t="shared" si="20"/>
        <v>18.891820511849986</v>
      </c>
      <c r="AG10">
        <f t="shared" si="21"/>
        <v>14.693508102761964</v>
      </c>
    </row>
    <row r="11" spans="1:33" x14ac:dyDescent="0.3">
      <c r="A11">
        <f t="shared" si="22"/>
        <v>7</v>
      </c>
      <c r="B11" s="14" t="s">
        <v>11</v>
      </c>
      <c r="C11" s="4" t="str">
        <f t="shared" si="0"/>
        <v>22.533209342508112</v>
      </c>
      <c r="D11" s="4">
        <f t="shared" si="1"/>
        <v>22.533209342508101</v>
      </c>
      <c r="E11" s="14" t="s">
        <v>164</v>
      </c>
      <c r="F11" s="4" t="str">
        <f t="shared" si="2"/>
        <v>14.539660290782559</v>
      </c>
      <c r="G11" s="4">
        <f t="shared" si="3"/>
        <v>14.5396602907825</v>
      </c>
      <c r="H11" s="14" t="s">
        <v>316</v>
      </c>
      <c r="I11" s="4" t="str">
        <f t="shared" si="4"/>
        <v>14.484475354189694</v>
      </c>
      <c r="J11" s="4">
        <f t="shared" si="5"/>
        <v>14.4844753541896</v>
      </c>
      <c r="K11" s="14" t="s">
        <v>468</v>
      </c>
      <c r="L11" s="4" t="str">
        <f t="shared" si="6"/>
        <v>14.866847208140701</v>
      </c>
      <c r="M11" s="4">
        <f t="shared" si="7"/>
        <v>14.866847208140699</v>
      </c>
      <c r="N11" s="14" t="s">
        <v>620</v>
      </c>
      <c r="O11" s="4" t="str">
        <f t="shared" si="8"/>
        <v>9.85407261473945</v>
      </c>
      <c r="P11" s="4">
        <f t="shared" si="9"/>
        <v>9.8540726147394508</v>
      </c>
      <c r="Q11" s="14" t="s">
        <v>772</v>
      </c>
      <c r="R11" s="4" t="str">
        <f t="shared" si="10"/>
        <v>29.969875475493932</v>
      </c>
      <c r="S11" s="4">
        <f t="shared" si="11"/>
        <v>29.9698754754939</v>
      </c>
      <c r="T11" s="14" t="s">
        <v>924</v>
      </c>
      <c r="U11" s="4" t="str">
        <f t="shared" si="12"/>
        <v>14.418939422287394</v>
      </c>
      <c r="V11" s="4">
        <f t="shared" si="13"/>
        <v>14.4189394222873</v>
      </c>
      <c r="W11" s="14" t="s">
        <v>1076</v>
      </c>
      <c r="X11" s="4" t="str">
        <f t="shared" si="14"/>
        <v>14.896602981779319</v>
      </c>
      <c r="Y11" s="4">
        <f t="shared" si="15"/>
        <v>14.896602981779299</v>
      </c>
      <c r="Z11" s="14" t="s">
        <v>1228</v>
      </c>
      <c r="AA11" s="4" t="str">
        <f t="shared" si="16"/>
        <v>6.179212463192805</v>
      </c>
      <c r="AB11" s="4">
        <f t="shared" si="17"/>
        <v>6.1792124631928003</v>
      </c>
      <c r="AC11" s="14" t="s">
        <v>1380</v>
      </c>
      <c r="AD11" s="4" t="str">
        <f t="shared" si="18"/>
        <v>50.377415210608035</v>
      </c>
      <c r="AE11" s="4">
        <f t="shared" si="19"/>
        <v>50.377415210608</v>
      </c>
      <c r="AF11" s="4">
        <f t="shared" si="20"/>
        <v>19.212031036372167</v>
      </c>
      <c r="AG11">
        <f t="shared" si="21"/>
        <v>12.737200368110267</v>
      </c>
    </row>
    <row r="12" spans="1:33" x14ac:dyDescent="0.3">
      <c r="A12">
        <f t="shared" si="22"/>
        <v>8</v>
      </c>
      <c r="B12" s="14" t="s">
        <v>12</v>
      </c>
      <c r="C12" s="4" t="str">
        <f t="shared" si="0"/>
        <v>41.58614365119514</v>
      </c>
      <c r="D12" s="4">
        <f t="shared" si="1"/>
        <v>41.586143651195101</v>
      </c>
      <c r="E12" s="14" t="s">
        <v>165</v>
      </c>
      <c r="F12" s="4" t="str">
        <f t="shared" si="2"/>
        <v>12.716998112106443</v>
      </c>
      <c r="G12" s="4">
        <f t="shared" si="3"/>
        <v>12.716998112106401</v>
      </c>
      <c r="H12" s="14" t="s">
        <v>317</v>
      </c>
      <c r="I12" s="4" t="str">
        <f t="shared" si="4"/>
        <v>16.785088144338438</v>
      </c>
      <c r="J12" s="4">
        <f t="shared" si="5"/>
        <v>16.785088144338399</v>
      </c>
      <c r="K12" s="14" t="s">
        <v>469</v>
      </c>
      <c r="L12" s="4" t="str">
        <f t="shared" si="6"/>
        <v>3.645618190135316</v>
      </c>
      <c r="M12" s="4">
        <f t="shared" si="7"/>
        <v>3.64561819013531</v>
      </c>
      <c r="N12" s="14" t="s">
        <v>621</v>
      </c>
      <c r="O12" s="4" t="str">
        <f t="shared" si="8"/>
        <v>13.18394794061486</v>
      </c>
      <c r="P12" s="4">
        <f t="shared" si="9"/>
        <v>13.1839479406148</v>
      </c>
      <c r="Q12" s="14" t="s">
        <v>773</v>
      </c>
      <c r="R12" s="4" t="str">
        <f t="shared" si="10"/>
        <v>11.607936857332373</v>
      </c>
      <c r="S12" s="4">
        <f t="shared" si="11"/>
        <v>11.6079368573323</v>
      </c>
      <c r="T12" s="14" t="s">
        <v>925</v>
      </c>
      <c r="U12" s="4" t="str">
        <f t="shared" si="12"/>
        <v>23.498798714232038</v>
      </c>
      <c r="V12" s="4">
        <f t="shared" si="13"/>
        <v>23.498798714231999</v>
      </c>
      <c r="W12" s="14" t="s">
        <v>1077</v>
      </c>
      <c r="X12" s="4" t="str">
        <f t="shared" si="14"/>
        <v>18.835641327643877</v>
      </c>
      <c r="Y12" s="4">
        <f t="shared" si="15"/>
        <v>18.835641327643799</v>
      </c>
      <c r="Z12" s="14" t="s">
        <v>1229</v>
      </c>
      <c r="AA12" s="4" t="str">
        <f t="shared" si="16"/>
        <v>11.173616353548727</v>
      </c>
      <c r="AB12" s="4">
        <f t="shared" si="17"/>
        <v>11.173616353548701</v>
      </c>
      <c r="AC12" s="14" t="s">
        <v>1381</v>
      </c>
      <c r="AD12" s="4" t="str">
        <f t="shared" si="18"/>
        <v>58.25833883873217</v>
      </c>
      <c r="AE12" s="4">
        <f t="shared" si="19"/>
        <v>58.258338838732101</v>
      </c>
      <c r="AF12" s="4">
        <f t="shared" si="20"/>
        <v>21.129212812987895</v>
      </c>
      <c r="AG12">
        <f t="shared" si="21"/>
        <v>16.519826852342515</v>
      </c>
    </row>
    <row r="13" spans="1:33" x14ac:dyDescent="0.3">
      <c r="A13">
        <f t="shared" si="22"/>
        <v>9</v>
      </c>
      <c r="B13" s="14" t="s">
        <v>13</v>
      </c>
      <c r="C13" s="4" t="str">
        <f t="shared" si="0"/>
        <v>48.364824306477715</v>
      </c>
      <c r="D13" s="4">
        <f t="shared" si="1"/>
        <v>48.364824306477701</v>
      </c>
      <c r="E13" s="14" t="s">
        <v>166</v>
      </c>
      <c r="F13" s="4" t="str">
        <f t="shared" si="2"/>
        <v>5.792742176696413</v>
      </c>
      <c r="G13" s="4">
        <f t="shared" si="3"/>
        <v>5.79274217669641</v>
      </c>
      <c r="H13" s="14" t="s">
        <v>318</v>
      </c>
      <c r="I13" s="4" t="str">
        <f t="shared" si="4"/>
        <v>21.229186566970526</v>
      </c>
      <c r="J13" s="4">
        <f t="shared" si="5"/>
        <v>21.229186566970501</v>
      </c>
      <c r="K13" s="14" t="s">
        <v>470</v>
      </c>
      <c r="L13" s="4" t="str">
        <f t="shared" si="6"/>
        <v>11.583994088357455</v>
      </c>
      <c r="M13" s="4">
        <f t="shared" si="7"/>
        <v>11.5839940883574</v>
      </c>
      <c r="N13" s="14" t="s">
        <v>622</v>
      </c>
      <c r="O13" s="4" t="str">
        <f t="shared" si="8"/>
        <v>23.846348800774553</v>
      </c>
      <c r="P13" s="4">
        <f t="shared" si="9"/>
        <v>23.8463488007745</v>
      </c>
      <c r="Q13" s="14" t="s">
        <v>774</v>
      </c>
      <c r="R13" s="4" t="str">
        <f t="shared" si="10"/>
        <v>21.800275703592078</v>
      </c>
      <c r="S13" s="4">
        <f t="shared" si="11"/>
        <v>21.800275703592</v>
      </c>
      <c r="T13" s="14" t="s">
        <v>926</v>
      </c>
      <c r="U13" s="4" t="str">
        <f t="shared" si="12"/>
        <v>19.360386690111447</v>
      </c>
      <c r="V13" s="4">
        <f t="shared" si="13"/>
        <v>19.360386690111401</v>
      </c>
      <c r="W13" s="14" t="s">
        <v>1078</v>
      </c>
      <c r="X13" s="4" t="str">
        <f t="shared" si="14"/>
        <v>23.489527279608374</v>
      </c>
      <c r="Y13" s="4">
        <f t="shared" si="15"/>
        <v>23.4895272796083</v>
      </c>
      <c r="Z13" s="14" t="s">
        <v>1230</v>
      </c>
      <c r="AA13" s="4" t="str">
        <f t="shared" si="16"/>
        <v>4.008801304461264</v>
      </c>
      <c r="AB13" s="4">
        <f t="shared" si="17"/>
        <v>4.0088013044612598</v>
      </c>
      <c r="AC13" s="14" t="s">
        <v>1382</v>
      </c>
      <c r="AD13" s="4" t="str">
        <f t="shared" si="18"/>
        <v>32.91339080468891</v>
      </c>
      <c r="AE13" s="4">
        <f t="shared" si="19"/>
        <v>32.913390804688902</v>
      </c>
      <c r="AF13" s="4">
        <f t="shared" si="20"/>
        <v>21.238947772173837</v>
      </c>
      <c r="AG13">
        <f t="shared" si="21"/>
        <v>12.980733447078631</v>
      </c>
    </row>
    <row r="14" spans="1:33" x14ac:dyDescent="0.3">
      <c r="A14">
        <f t="shared" si="22"/>
        <v>10</v>
      </c>
      <c r="B14" s="14" t="s">
        <v>14</v>
      </c>
      <c r="C14" s="4" t="str">
        <f t="shared" si="0"/>
        <v>46.57288761215268</v>
      </c>
      <c r="D14" s="4">
        <f t="shared" si="1"/>
        <v>46.572887612152599</v>
      </c>
      <c r="E14" s="14" t="s">
        <v>167</v>
      </c>
      <c r="F14" s="4" t="str">
        <f t="shared" si="2"/>
        <v>13.89436328485686</v>
      </c>
      <c r="G14" s="4">
        <f t="shared" si="3"/>
        <v>13.8943632848568</v>
      </c>
      <c r="H14" s="14" t="s">
        <v>319</v>
      </c>
      <c r="I14" s="4" t="str">
        <f t="shared" si="4"/>
        <v>16.04183537593112</v>
      </c>
      <c r="J14" s="4">
        <f t="shared" si="5"/>
        <v>16.0418353759311</v>
      </c>
      <c r="K14" s="14" t="s">
        <v>471</v>
      </c>
      <c r="L14" s="4" t="str">
        <f t="shared" si="6"/>
        <v>17.553807608445524</v>
      </c>
      <c r="M14" s="4">
        <f t="shared" si="7"/>
        <v>17.553807608445499</v>
      </c>
      <c r="N14" s="14" t="s">
        <v>623</v>
      </c>
      <c r="O14" s="4" t="str">
        <f t="shared" si="8"/>
        <v>18.441588124086053</v>
      </c>
      <c r="P14" s="4">
        <f t="shared" si="9"/>
        <v>18.441588124086</v>
      </c>
      <c r="Q14" s="14" t="s">
        <v>775</v>
      </c>
      <c r="R14" s="4" t="str">
        <f t="shared" si="10"/>
        <v>13.156128774531755</v>
      </c>
      <c r="S14" s="4">
        <f t="shared" si="11"/>
        <v>13.1561287745317</v>
      </c>
      <c r="T14" s="14" t="s">
        <v>927</v>
      </c>
      <c r="U14" s="4" t="str">
        <f t="shared" si="12"/>
        <v>13.801443925329048</v>
      </c>
      <c r="V14" s="4">
        <f t="shared" si="13"/>
        <v>13.801443925329</v>
      </c>
      <c r="W14" s="14" t="s">
        <v>1079</v>
      </c>
      <c r="X14" s="4" t="str">
        <f t="shared" si="14"/>
        <v>30.100984601183615</v>
      </c>
      <c r="Y14" s="4">
        <f t="shared" si="15"/>
        <v>30.100984601183601</v>
      </c>
      <c r="Z14" s="14" t="s">
        <v>1231</v>
      </c>
      <c r="AA14" s="4" t="str">
        <f t="shared" si="16"/>
        <v>3.563636000995673</v>
      </c>
      <c r="AB14" s="4">
        <f t="shared" si="17"/>
        <v>3.56363600099567</v>
      </c>
      <c r="AC14" s="14" t="s">
        <v>1383</v>
      </c>
      <c r="AD14" s="4" t="str">
        <f t="shared" si="18"/>
        <v>42.41058936550688</v>
      </c>
      <c r="AE14" s="4">
        <f t="shared" si="19"/>
        <v>42.410589365506802</v>
      </c>
      <c r="AF14" s="4">
        <f t="shared" si="20"/>
        <v>21.553726467301878</v>
      </c>
      <c r="AG14">
        <f t="shared" si="21"/>
        <v>13.755868268037011</v>
      </c>
    </row>
    <row r="15" spans="1:33" x14ac:dyDescent="0.3">
      <c r="A15">
        <f t="shared" si="22"/>
        <v>11</v>
      </c>
      <c r="B15" s="14" t="s">
        <v>15</v>
      </c>
      <c r="C15" s="4" t="str">
        <f t="shared" ref="C15:C46" si="23">RIGHT(B15,LEN(B15)-4)</f>
        <v>39.94818462446727</v>
      </c>
      <c r="D15" s="4">
        <f t="shared" si="1"/>
        <v>39.948184624467203</v>
      </c>
      <c r="E15" s="14" t="s">
        <v>168</v>
      </c>
      <c r="F15" s="4" t="str">
        <f t="shared" ref="F15:F46" si="24">RIGHT(E15,LEN(E15)-4)</f>
        <v>11.502752991678822</v>
      </c>
      <c r="G15" s="4">
        <f t="shared" si="3"/>
        <v>11.5027529916788</v>
      </c>
      <c r="H15" s="14" t="s">
        <v>320</v>
      </c>
      <c r="I15" s="4" t="str">
        <f t="shared" ref="I15:I46" si="25">RIGHT(H15,LEN(H15)-4)</f>
        <v>16.511000982201942</v>
      </c>
      <c r="J15" s="4">
        <f t="shared" si="5"/>
        <v>16.511000982201899</v>
      </c>
      <c r="K15" s="14" t="s">
        <v>472</v>
      </c>
      <c r="L15" s="4" t="str">
        <f t="shared" ref="L15:L46" si="26">RIGHT(K15,LEN(K15)-4)</f>
        <v>15.7916504504333</v>
      </c>
      <c r="M15" s="4">
        <f t="shared" si="7"/>
        <v>15.7916504504333</v>
      </c>
      <c r="N15" s="14" t="s">
        <v>624</v>
      </c>
      <c r="O15" s="4" t="str">
        <f t="shared" ref="O15:O46" si="27">RIGHT(N15,LEN(N15)-4)</f>
        <v>18.376624312221416</v>
      </c>
      <c r="P15" s="4">
        <f t="shared" si="9"/>
        <v>18.376624312221399</v>
      </c>
      <c r="Q15" s="14" t="s">
        <v>776</v>
      </c>
      <c r="R15" s="4" t="str">
        <f t="shared" ref="R15:R46" si="28">RIGHT(Q15,LEN(Q15)-4)</f>
        <v>9.547528825746918</v>
      </c>
      <c r="S15" s="4">
        <f t="shared" si="11"/>
        <v>9.5475288257469106</v>
      </c>
      <c r="T15" s="14" t="s">
        <v>928</v>
      </c>
      <c r="U15" s="4" t="str">
        <f t="shared" ref="U15:U46" si="29">RIGHT(T15,LEN(T15)-4)</f>
        <v>16.91686536146721</v>
      </c>
      <c r="V15" s="4">
        <f t="shared" si="13"/>
        <v>16.916865361467199</v>
      </c>
      <c r="W15" s="14" t="s">
        <v>1080</v>
      </c>
      <c r="X15" s="4" t="str">
        <f t="shared" ref="X15:X46" si="30">RIGHT(W15,LEN(W15)-4)</f>
        <v>31.22122471458037</v>
      </c>
      <c r="Y15" s="4">
        <f t="shared" si="15"/>
        <v>31.221224714580298</v>
      </c>
      <c r="Z15" s="14" t="s">
        <v>1232</v>
      </c>
      <c r="AA15" s="4" t="str">
        <f t="shared" ref="AA15:AA46" si="31">RIGHT(Z15,LEN(Z15)-4)</f>
        <v>13.337937077072837</v>
      </c>
      <c r="AB15" s="4">
        <f t="shared" si="17"/>
        <v>13.3379370770728</v>
      </c>
      <c r="AC15" s="14" t="s">
        <v>1384</v>
      </c>
      <c r="AD15" s="4" t="str">
        <f t="shared" ref="AD15:AD46" si="32">RIGHT(AC15,LEN(AC15)-4)</f>
        <v>38.92291174792378</v>
      </c>
      <c r="AE15" s="4">
        <f t="shared" si="19"/>
        <v>38.922911747923699</v>
      </c>
      <c r="AF15" s="4">
        <f t="shared" si="20"/>
        <v>21.207668108779352</v>
      </c>
      <c r="AG15">
        <f t="shared" si="21"/>
        <v>11.230923336809363</v>
      </c>
    </row>
    <row r="16" spans="1:33" x14ac:dyDescent="0.3">
      <c r="A16">
        <f t="shared" si="22"/>
        <v>12</v>
      </c>
      <c r="B16" s="14" t="s">
        <v>16</v>
      </c>
      <c r="C16" s="4" t="str">
        <f t="shared" si="23"/>
        <v>29.828217024585264</v>
      </c>
      <c r="D16" s="4">
        <f t="shared" si="1"/>
        <v>29.8282170245852</v>
      </c>
      <c r="E16" s="14" t="s">
        <v>169</v>
      </c>
      <c r="F16" s="4" t="str">
        <f t="shared" si="24"/>
        <v>19.58846420799828</v>
      </c>
      <c r="G16" s="4">
        <f t="shared" si="3"/>
        <v>19.5884642079982</v>
      </c>
      <c r="H16" s="14" t="s">
        <v>321</v>
      </c>
      <c r="I16" s="4" t="str">
        <f t="shared" si="25"/>
        <v>30.768040653369816</v>
      </c>
      <c r="J16" s="4">
        <f t="shared" si="5"/>
        <v>30.768040653369798</v>
      </c>
      <c r="K16" s="14" t="s">
        <v>473</v>
      </c>
      <c r="L16" s="4" t="str">
        <f t="shared" si="26"/>
        <v>7.4150422338912705</v>
      </c>
      <c r="M16" s="4">
        <f t="shared" si="7"/>
        <v>7.4150422338912696</v>
      </c>
      <c r="N16" s="14" t="s">
        <v>625</v>
      </c>
      <c r="O16" s="4" t="str">
        <f t="shared" si="27"/>
        <v>16.131108762447003</v>
      </c>
      <c r="P16" s="4">
        <f t="shared" si="9"/>
        <v>16.131108762446999</v>
      </c>
      <c r="Q16" s="14" t="s">
        <v>777</v>
      </c>
      <c r="R16" s="4" t="str">
        <f t="shared" si="28"/>
        <v>22.4264395928034</v>
      </c>
      <c r="S16" s="4">
        <f t="shared" si="11"/>
        <v>22.426439592803401</v>
      </c>
      <c r="T16" s="14" t="s">
        <v>929</v>
      </c>
      <c r="U16" s="4" t="str">
        <f t="shared" si="29"/>
        <v>23.238758581483935</v>
      </c>
      <c r="V16" s="4">
        <f t="shared" si="13"/>
        <v>23.2387585814839</v>
      </c>
      <c r="W16" s="14" t="s">
        <v>1081</v>
      </c>
      <c r="X16" s="4" t="str">
        <f t="shared" si="30"/>
        <v>51.202288461986086</v>
      </c>
      <c r="Y16" s="4">
        <f t="shared" si="15"/>
        <v>51.202288461986001</v>
      </c>
      <c r="Z16" s="14" t="s">
        <v>1233</v>
      </c>
      <c r="AA16" s="4" t="str">
        <f t="shared" si="31"/>
        <v>38.270952329980496</v>
      </c>
      <c r="AB16" s="4">
        <f t="shared" si="17"/>
        <v>38.270952329980403</v>
      </c>
      <c r="AC16" s="14" t="s">
        <v>1385</v>
      </c>
      <c r="AD16" s="4" t="str">
        <f t="shared" si="32"/>
        <v>55.89914253462486</v>
      </c>
      <c r="AE16" s="4">
        <f t="shared" si="19"/>
        <v>55.899142534624801</v>
      </c>
      <c r="AF16" s="4">
        <f t="shared" si="20"/>
        <v>29.476845438316996</v>
      </c>
      <c r="AG16">
        <f t="shared" si="21"/>
        <v>15.277047064671509</v>
      </c>
    </row>
    <row r="17" spans="1:33" x14ac:dyDescent="0.3">
      <c r="A17">
        <f t="shared" si="22"/>
        <v>13</v>
      </c>
      <c r="B17" s="14" t="s">
        <v>17</v>
      </c>
      <c r="C17" s="4" t="str">
        <f t="shared" si="23"/>
        <v>32.717844993866</v>
      </c>
      <c r="D17" s="4">
        <f t="shared" si="1"/>
        <v>32.717844993866002</v>
      </c>
      <c r="E17" s="14" t="s">
        <v>170</v>
      </c>
      <c r="F17" s="4" t="str">
        <f t="shared" si="24"/>
        <v>11.26230897547144</v>
      </c>
      <c r="G17" s="4">
        <f t="shared" si="3"/>
        <v>11.262308975471401</v>
      </c>
      <c r="H17" s="14" t="s">
        <v>322</v>
      </c>
      <c r="I17" s="4" t="str">
        <f t="shared" si="25"/>
        <v>26.79575467299971</v>
      </c>
      <c r="J17" s="4">
        <f t="shared" si="5"/>
        <v>26.795754672999699</v>
      </c>
      <c r="K17" s="14" t="s">
        <v>474</v>
      </c>
      <c r="L17" s="4" t="str">
        <f t="shared" si="26"/>
        <v>16.27465005933088</v>
      </c>
      <c r="M17" s="4">
        <f t="shared" si="7"/>
        <v>16.274650059330799</v>
      </c>
      <c r="N17" s="14" t="s">
        <v>626</v>
      </c>
      <c r="O17" s="4" t="str">
        <f t="shared" si="27"/>
        <v>24.584376273684896</v>
      </c>
      <c r="P17" s="4">
        <f t="shared" si="9"/>
        <v>24.5843762736848</v>
      </c>
      <c r="Q17" s="14" t="s">
        <v>778</v>
      </c>
      <c r="R17" s="4" t="str">
        <f t="shared" si="28"/>
        <v>26.263689111376475</v>
      </c>
      <c r="S17" s="4">
        <f t="shared" si="11"/>
        <v>26.263689111376401</v>
      </c>
      <c r="T17" s="14" t="s">
        <v>930</v>
      </c>
      <c r="U17" s="4" t="str">
        <f t="shared" si="29"/>
        <v>25.86285631027211</v>
      </c>
      <c r="V17" s="4">
        <f t="shared" si="13"/>
        <v>25.8628563102721</v>
      </c>
      <c r="W17" s="14" t="s">
        <v>1082</v>
      </c>
      <c r="X17" s="4" t="str">
        <f t="shared" si="30"/>
        <v>38.0358096618314</v>
      </c>
      <c r="Y17" s="4">
        <f t="shared" si="15"/>
        <v>38.035809661831401</v>
      </c>
      <c r="Z17" s="14" t="s">
        <v>1234</v>
      </c>
      <c r="AA17" s="4" t="str">
        <f t="shared" si="31"/>
        <v>21.420109871548263</v>
      </c>
      <c r="AB17" s="4">
        <f t="shared" si="17"/>
        <v>21.420109871548199</v>
      </c>
      <c r="AC17" s="14" t="s">
        <v>1386</v>
      </c>
      <c r="AD17" s="4" t="str">
        <f t="shared" si="32"/>
        <v>35.06756230792693</v>
      </c>
      <c r="AE17" s="4">
        <f t="shared" si="19"/>
        <v>35.067562307926899</v>
      </c>
      <c r="AF17" s="4">
        <f t="shared" si="20"/>
        <v>25.828496223830768</v>
      </c>
      <c r="AG17">
        <f t="shared" si="21"/>
        <v>8.2151595947033158</v>
      </c>
    </row>
    <row r="18" spans="1:33" x14ac:dyDescent="0.3">
      <c r="A18">
        <f t="shared" si="22"/>
        <v>14</v>
      </c>
      <c r="B18" s="14" t="s">
        <v>18</v>
      </c>
      <c r="C18" s="4" t="str">
        <f t="shared" si="23"/>
        <v>29.72256222322013</v>
      </c>
      <c r="D18" s="4">
        <f t="shared" si="1"/>
        <v>29.722562223220098</v>
      </c>
      <c r="E18" s="14" t="s">
        <v>171</v>
      </c>
      <c r="F18" s="4" t="str">
        <f t="shared" si="24"/>
        <v>5.655906829180241</v>
      </c>
      <c r="G18" s="4">
        <f t="shared" si="3"/>
        <v>5.6559068291802399</v>
      </c>
      <c r="H18" s="14" t="s">
        <v>323</v>
      </c>
      <c r="I18" s="4" t="str">
        <f t="shared" si="25"/>
        <v>23.533077125192765</v>
      </c>
      <c r="J18" s="4">
        <f t="shared" si="5"/>
        <v>23.533077125192701</v>
      </c>
      <c r="K18" s="14" t="s">
        <v>475</v>
      </c>
      <c r="L18" s="4" t="str">
        <f t="shared" si="26"/>
        <v>18.029547318172025</v>
      </c>
      <c r="M18" s="4">
        <f t="shared" si="7"/>
        <v>18.029547318172</v>
      </c>
      <c r="N18" s="14" t="s">
        <v>627</v>
      </c>
      <c r="O18" s="4" t="str">
        <f t="shared" si="27"/>
        <v>20.010510638531493</v>
      </c>
      <c r="P18" s="4">
        <f t="shared" si="9"/>
        <v>20.0105106385314</v>
      </c>
      <c r="Q18" s="14" t="s">
        <v>779</v>
      </c>
      <c r="R18" s="4" t="str">
        <f t="shared" si="28"/>
        <v>10.522047600587841</v>
      </c>
      <c r="S18" s="4">
        <f t="shared" si="11"/>
        <v>10.522047600587801</v>
      </c>
      <c r="T18" s="14" t="s">
        <v>931</v>
      </c>
      <c r="U18" s="4" t="str">
        <f t="shared" si="29"/>
        <v>20.440009175380144</v>
      </c>
      <c r="V18" s="4">
        <f t="shared" si="13"/>
        <v>20.440009175380101</v>
      </c>
      <c r="W18" s="14" t="s">
        <v>1083</v>
      </c>
      <c r="X18" s="4" t="str">
        <f t="shared" si="30"/>
        <v>48.22713791023743</v>
      </c>
      <c r="Y18" s="4">
        <f t="shared" si="15"/>
        <v>48.227137910237403</v>
      </c>
      <c r="Z18" s="14" t="s">
        <v>1235</v>
      </c>
      <c r="AA18" s="4" t="str">
        <f t="shared" si="31"/>
        <v>17.76248664265875</v>
      </c>
      <c r="AB18" s="4">
        <f t="shared" si="17"/>
        <v>17.7624866426587</v>
      </c>
      <c r="AC18" s="14" t="s">
        <v>1387</v>
      </c>
      <c r="AD18" s="4" t="str">
        <f t="shared" si="32"/>
        <v>38.32492741271273</v>
      </c>
      <c r="AE18" s="4">
        <f t="shared" si="19"/>
        <v>38.324927412712697</v>
      </c>
      <c r="AF18" s="4">
        <f t="shared" si="20"/>
        <v>23.222821287587315</v>
      </c>
      <c r="AG18">
        <f t="shared" si="21"/>
        <v>12.650809450811451</v>
      </c>
    </row>
    <row r="19" spans="1:33" x14ac:dyDescent="0.3">
      <c r="A19">
        <f t="shared" si="22"/>
        <v>15</v>
      </c>
      <c r="B19" s="14" t="s">
        <v>19</v>
      </c>
      <c r="C19" s="4" t="str">
        <f t="shared" si="23"/>
        <v>42.320898610803006</v>
      </c>
      <c r="D19" s="4">
        <f t="shared" si="1"/>
        <v>42.320898610802999</v>
      </c>
      <c r="E19" s="14" t="s">
        <v>172</v>
      </c>
      <c r="F19" s="4" t="str">
        <f t="shared" si="24"/>
        <v>5.195396796057269</v>
      </c>
      <c r="G19" s="4">
        <f t="shared" si="3"/>
        <v>5.1953967960572598</v>
      </c>
      <c r="H19" s="14" t="s">
        <v>324</v>
      </c>
      <c r="I19" s="4" t="str">
        <f t="shared" si="25"/>
        <v>27.290920807603435</v>
      </c>
      <c r="J19" s="4">
        <f t="shared" si="5"/>
        <v>27.290920807603399</v>
      </c>
      <c r="K19" s="14" t="s">
        <v>476</v>
      </c>
      <c r="L19" s="4" t="str">
        <f t="shared" si="26"/>
        <v>12.338788680913945</v>
      </c>
      <c r="M19" s="4">
        <f t="shared" si="7"/>
        <v>12.3387886809139</v>
      </c>
      <c r="N19" s="14" t="s">
        <v>628</v>
      </c>
      <c r="O19" s="4" t="str">
        <f t="shared" si="27"/>
        <v>30.380252564885353</v>
      </c>
      <c r="P19" s="4">
        <f t="shared" si="9"/>
        <v>30.3802525648853</v>
      </c>
      <c r="Q19" s="14" t="s">
        <v>780</v>
      </c>
      <c r="R19" s="4" t="str">
        <f t="shared" si="28"/>
        <v>15.985875986441249</v>
      </c>
      <c r="S19" s="4">
        <f t="shared" si="11"/>
        <v>15.985875986441201</v>
      </c>
      <c r="T19" s="14" t="s">
        <v>932</v>
      </c>
      <c r="U19" s="4" t="str">
        <f t="shared" si="29"/>
        <v>9.705584522022082</v>
      </c>
      <c r="V19" s="4">
        <f t="shared" si="13"/>
        <v>9.7055845220220807</v>
      </c>
      <c r="W19" s="14" t="s">
        <v>1084</v>
      </c>
      <c r="X19" s="4" t="str">
        <f t="shared" si="30"/>
        <v>45.001588428346906</v>
      </c>
      <c r="Y19" s="4">
        <f t="shared" si="15"/>
        <v>45.001588428346899</v>
      </c>
      <c r="Z19" s="14" t="s">
        <v>1236</v>
      </c>
      <c r="AA19" s="4" t="str">
        <f t="shared" si="31"/>
        <v>23.040617274481946</v>
      </c>
      <c r="AB19" s="4">
        <f t="shared" si="17"/>
        <v>23.0406172744819</v>
      </c>
      <c r="AC19" s="14" t="s">
        <v>1388</v>
      </c>
      <c r="AD19" s="4" t="str">
        <f t="shared" si="32"/>
        <v>39.3839014539062</v>
      </c>
      <c r="AE19" s="4">
        <f t="shared" si="19"/>
        <v>39.383901453906198</v>
      </c>
      <c r="AF19" s="4">
        <f t="shared" si="20"/>
        <v>25.064382512546114</v>
      </c>
      <c r="AG19">
        <f t="shared" si="21"/>
        <v>14.191816935786504</v>
      </c>
    </row>
    <row r="20" spans="1:33" x14ac:dyDescent="0.3">
      <c r="A20">
        <f t="shared" si="22"/>
        <v>16</v>
      </c>
      <c r="B20" s="14" t="s">
        <v>20</v>
      </c>
      <c r="C20" s="4" t="str">
        <f t="shared" si="23"/>
        <v>31.148826773321012</v>
      </c>
      <c r="D20" s="4">
        <f t="shared" si="1"/>
        <v>31.148826773321002</v>
      </c>
      <c r="E20" s="14" t="s">
        <v>173</v>
      </c>
      <c r="F20" s="4" t="str">
        <f t="shared" si="24"/>
        <v>2.6236072559123578</v>
      </c>
      <c r="G20" s="4">
        <f t="shared" si="3"/>
        <v>2.6236072559123498</v>
      </c>
      <c r="H20" s="14" t="s">
        <v>325</v>
      </c>
      <c r="I20" s="4" t="str">
        <f t="shared" si="25"/>
        <v>27.79037351319831</v>
      </c>
      <c r="J20" s="4">
        <f t="shared" si="5"/>
        <v>27.790373513198301</v>
      </c>
      <c r="K20" s="14" t="s">
        <v>477</v>
      </c>
      <c r="L20" s="4" t="str">
        <f t="shared" si="26"/>
        <v>10.470121928405042</v>
      </c>
      <c r="M20" s="4">
        <f t="shared" si="7"/>
        <v>10.470121928405</v>
      </c>
      <c r="N20" s="14" t="s">
        <v>629</v>
      </c>
      <c r="O20" s="4" t="str">
        <f t="shared" si="27"/>
        <v>13.912902588322535</v>
      </c>
      <c r="P20" s="4">
        <f t="shared" si="9"/>
        <v>13.912902588322501</v>
      </c>
      <c r="Q20" s="14" t="s">
        <v>781</v>
      </c>
      <c r="R20" s="4" t="str">
        <f t="shared" si="28"/>
        <v>16.70528608191418</v>
      </c>
      <c r="S20" s="4">
        <f t="shared" si="11"/>
        <v>16.7052860819141</v>
      </c>
      <c r="T20" s="14" t="s">
        <v>933</v>
      </c>
      <c r="U20" s="4" t="str">
        <f t="shared" si="29"/>
        <v>11.493542477180709</v>
      </c>
      <c r="V20" s="4">
        <f t="shared" si="13"/>
        <v>11.4935424771807</v>
      </c>
      <c r="W20" s="14" t="s">
        <v>1085</v>
      </c>
      <c r="X20" s="4" t="str">
        <f t="shared" si="30"/>
        <v>45.909467935019144</v>
      </c>
      <c r="Y20" s="4">
        <f t="shared" si="15"/>
        <v>45.909467935019102</v>
      </c>
      <c r="Z20" s="14" t="s">
        <v>1237</v>
      </c>
      <c r="AA20" s="4" t="str">
        <f t="shared" si="31"/>
        <v>27.74383832477912</v>
      </c>
      <c r="AB20" s="4">
        <f t="shared" si="17"/>
        <v>27.743838324779102</v>
      </c>
      <c r="AC20" s="14" t="s">
        <v>1389</v>
      </c>
      <c r="AD20" s="4" t="str">
        <f t="shared" si="32"/>
        <v>40.06431717694707</v>
      </c>
      <c r="AE20" s="4">
        <f t="shared" si="19"/>
        <v>40.064317176947</v>
      </c>
      <c r="AF20" s="4">
        <f t="shared" si="20"/>
        <v>22.786228405499912</v>
      </c>
      <c r="AG20">
        <f t="shared" si="21"/>
        <v>13.961157506209881</v>
      </c>
    </row>
    <row r="21" spans="1:33" x14ac:dyDescent="0.3">
      <c r="A21">
        <f t="shared" si="22"/>
        <v>17</v>
      </c>
      <c r="B21" s="14" t="s">
        <v>21</v>
      </c>
      <c r="C21" s="4" t="str">
        <f t="shared" si="23"/>
        <v>29.54001204305849</v>
      </c>
      <c r="D21" s="4">
        <f t="shared" si="1"/>
        <v>29.5400120430584</v>
      </c>
      <c r="E21" s="14" t="s">
        <v>174</v>
      </c>
      <c r="F21" s="4" t="str">
        <f t="shared" si="24"/>
        <v>4.08320602739768</v>
      </c>
      <c r="G21" s="4">
        <f t="shared" si="3"/>
        <v>4.0832060273976802</v>
      </c>
      <c r="H21" s="14" t="s">
        <v>326</v>
      </c>
      <c r="I21" s="4" t="str">
        <f t="shared" si="25"/>
        <v>27.917420713958897</v>
      </c>
      <c r="J21" s="4">
        <f t="shared" si="5"/>
        <v>27.917420713958801</v>
      </c>
      <c r="K21" s="14" t="s">
        <v>478</v>
      </c>
      <c r="L21" s="4" t="str">
        <f t="shared" si="26"/>
        <v>7.398787087005917</v>
      </c>
      <c r="M21" s="4">
        <f t="shared" si="7"/>
        <v>7.3987870870059096</v>
      </c>
      <c r="N21" s="14" t="s">
        <v>630</v>
      </c>
      <c r="O21" s="4" t="str">
        <f t="shared" si="27"/>
        <v>19.907509143255155</v>
      </c>
      <c r="P21" s="4">
        <f t="shared" si="9"/>
        <v>19.907509143255101</v>
      </c>
      <c r="Q21" s="14" t="s">
        <v>782</v>
      </c>
      <c r="R21" s="4" t="str">
        <f t="shared" si="28"/>
        <v>27.59360284951378</v>
      </c>
      <c r="S21" s="4">
        <f t="shared" si="11"/>
        <v>27.593602849513701</v>
      </c>
      <c r="T21" s="14" t="s">
        <v>934</v>
      </c>
      <c r="U21" s="4" t="str">
        <f t="shared" si="29"/>
        <v>14.3508143832067</v>
      </c>
      <c r="V21" s="4">
        <f t="shared" si="13"/>
        <v>14.3508143832067</v>
      </c>
      <c r="W21" s="14" t="s">
        <v>1086</v>
      </c>
      <c r="X21" s="4" t="str">
        <f t="shared" si="30"/>
        <v>45.98082248005661</v>
      </c>
      <c r="Y21" s="4">
        <f t="shared" si="15"/>
        <v>45.980822480056602</v>
      </c>
      <c r="Z21" s="14" t="s">
        <v>1238</v>
      </c>
      <c r="AA21" s="4" t="str">
        <f t="shared" si="31"/>
        <v>9.583055045534199</v>
      </c>
      <c r="AB21" s="4">
        <f t="shared" si="17"/>
        <v>9.5830550455341896</v>
      </c>
      <c r="AC21" s="14" t="s">
        <v>1390</v>
      </c>
      <c r="AD21" s="4" t="str">
        <f t="shared" si="32"/>
        <v>48.87531956737564</v>
      </c>
      <c r="AE21" s="4">
        <f t="shared" si="19"/>
        <v>48.875319567375598</v>
      </c>
      <c r="AF21" s="4">
        <f t="shared" si="20"/>
        <v>23.523054934036271</v>
      </c>
      <c r="AG21">
        <f t="shared" si="21"/>
        <v>15.450989659336768</v>
      </c>
    </row>
    <row r="22" spans="1:33" x14ac:dyDescent="0.3">
      <c r="A22">
        <f t="shared" si="22"/>
        <v>18</v>
      </c>
      <c r="B22" s="14" t="s">
        <v>22</v>
      </c>
      <c r="C22" s="4" t="str">
        <f t="shared" si="23"/>
        <v>28.47219931671993</v>
      </c>
      <c r="D22" s="4">
        <f t="shared" si="1"/>
        <v>28.472199316719902</v>
      </c>
      <c r="E22" s="14" t="s">
        <v>175</v>
      </c>
      <c r="F22" s="4" t="str">
        <f t="shared" si="24"/>
        <v>1.6019250449734552</v>
      </c>
      <c r="G22" s="4">
        <f t="shared" si="3"/>
        <v>1.6019250449734499</v>
      </c>
      <c r="H22" s="14" t="s">
        <v>327</v>
      </c>
      <c r="I22" s="4" t="str">
        <f t="shared" si="25"/>
        <v>34.55962850702968</v>
      </c>
      <c r="J22" s="4">
        <f t="shared" si="5"/>
        <v>34.559628507029601</v>
      </c>
      <c r="K22" s="14" t="s">
        <v>479</v>
      </c>
      <c r="L22" s="4" t="str">
        <f t="shared" si="26"/>
        <v>6.407437238839854</v>
      </c>
      <c r="M22" s="4">
        <f t="shared" si="7"/>
        <v>6.4074372388398499</v>
      </c>
      <c r="N22" s="14" t="s">
        <v>631</v>
      </c>
      <c r="O22" s="4" t="str">
        <f t="shared" si="27"/>
        <v>24.170333949337365</v>
      </c>
      <c r="P22" s="4">
        <f t="shared" si="9"/>
        <v>24.170333949337302</v>
      </c>
      <c r="Q22" s="14" t="s">
        <v>783</v>
      </c>
      <c r="R22" s="4" t="str">
        <f t="shared" si="28"/>
        <v>44.7650281760675</v>
      </c>
      <c r="S22" s="4">
        <f t="shared" si="11"/>
        <v>44.765028176067503</v>
      </c>
      <c r="T22" s="14" t="s">
        <v>935</v>
      </c>
      <c r="U22" s="4" t="str">
        <f t="shared" si="29"/>
        <v>5.339902023305599</v>
      </c>
      <c r="V22" s="4">
        <f t="shared" si="13"/>
        <v>5.3399020233055898</v>
      </c>
      <c r="W22" s="14" t="s">
        <v>1087</v>
      </c>
      <c r="X22" s="4" t="str">
        <f t="shared" si="30"/>
        <v>41.967570489106336</v>
      </c>
      <c r="Y22" s="4">
        <f t="shared" si="15"/>
        <v>41.967570489106301</v>
      </c>
      <c r="Z22" s="14" t="s">
        <v>1239</v>
      </c>
      <c r="AA22" s="4" t="str">
        <f t="shared" si="31"/>
        <v>6.136008866562608</v>
      </c>
      <c r="AB22" s="4">
        <f t="shared" si="17"/>
        <v>6.1360088665625998</v>
      </c>
      <c r="AC22" s="14" t="s">
        <v>1391</v>
      </c>
      <c r="AD22" s="4" t="str">
        <f t="shared" si="32"/>
        <v>46.96830249610612</v>
      </c>
      <c r="AE22" s="4">
        <f t="shared" si="19"/>
        <v>46.968302496106098</v>
      </c>
      <c r="AF22" s="4">
        <f t="shared" si="20"/>
        <v>24.038833610804822</v>
      </c>
      <c r="AG22">
        <f t="shared" si="21"/>
        <v>17.924460692318323</v>
      </c>
    </row>
    <row r="23" spans="1:33" x14ac:dyDescent="0.3">
      <c r="A23">
        <f t="shared" si="22"/>
        <v>19</v>
      </c>
      <c r="B23" s="14" t="s">
        <v>23</v>
      </c>
      <c r="C23" s="4" t="str">
        <f t="shared" si="23"/>
        <v>29.35783903167134</v>
      </c>
      <c r="D23" s="4">
        <f t="shared" si="1"/>
        <v>29.3578390316713</v>
      </c>
      <c r="E23" s="14" t="s">
        <v>176</v>
      </c>
      <c r="F23" s="4" t="str">
        <f t="shared" si="24"/>
        <v>14.429961990852822</v>
      </c>
      <c r="G23" s="4">
        <f t="shared" si="3"/>
        <v>14.429961990852799</v>
      </c>
      <c r="H23" s="14" t="s">
        <v>328</v>
      </c>
      <c r="I23" s="4" t="str">
        <f t="shared" si="25"/>
        <v>35.91911737784399</v>
      </c>
      <c r="J23" s="4">
        <f t="shared" si="5"/>
        <v>35.919117377843897</v>
      </c>
      <c r="K23" s="14" t="s">
        <v>480</v>
      </c>
      <c r="L23" s="4" t="str">
        <f t="shared" si="26"/>
        <v>8.876136953581357</v>
      </c>
      <c r="M23" s="4">
        <f t="shared" si="7"/>
        <v>8.8761369535813497</v>
      </c>
      <c r="N23" s="14" t="s">
        <v>632</v>
      </c>
      <c r="O23" s="4" t="str">
        <f t="shared" si="27"/>
        <v>21.941755635984634</v>
      </c>
      <c r="P23" s="4">
        <f t="shared" si="9"/>
        <v>21.941755635984599</v>
      </c>
      <c r="Q23" s="14" t="s">
        <v>784</v>
      </c>
      <c r="R23" s="4" t="str">
        <f t="shared" si="28"/>
        <v>17.65669510271564</v>
      </c>
      <c r="S23" s="4">
        <f t="shared" si="11"/>
        <v>17.656695102715599</v>
      </c>
      <c r="T23" s="14" t="s">
        <v>936</v>
      </c>
      <c r="U23" s="4" t="str">
        <f t="shared" si="29"/>
        <v>10.766384728913481</v>
      </c>
      <c r="V23" s="4">
        <f t="shared" si="13"/>
        <v>10.766384728913399</v>
      </c>
      <c r="W23" s="14" t="s">
        <v>1088</v>
      </c>
      <c r="X23" s="4" t="str">
        <f t="shared" si="30"/>
        <v>46.69491291433147</v>
      </c>
      <c r="Y23" s="4">
        <f t="shared" si="15"/>
        <v>46.694912914331397</v>
      </c>
      <c r="Z23" s="14" t="s">
        <v>1240</v>
      </c>
      <c r="AA23" s="4" t="str">
        <f t="shared" si="31"/>
        <v>8.453062103871959</v>
      </c>
      <c r="AB23" s="4">
        <f t="shared" si="17"/>
        <v>8.4530621038719502</v>
      </c>
      <c r="AC23" s="14" t="s">
        <v>1392</v>
      </c>
      <c r="AD23" s="4" t="str">
        <f t="shared" si="32"/>
        <v>41.23923886057609</v>
      </c>
      <c r="AE23" s="4">
        <f t="shared" si="19"/>
        <v>41.239238860576002</v>
      </c>
      <c r="AF23" s="4">
        <f t="shared" si="20"/>
        <v>23.53351047003423</v>
      </c>
      <c r="AG23">
        <f t="shared" si="21"/>
        <v>13.993937976995554</v>
      </c>
    </row>
    <row r="24" spans="1:33" x14ac:dyDescent="0.3">
      <c r="A24">
        <f t="shared" si="22"/>
        <v>20</v>
      </c>
      <c r="B24" s="14" t="s">
        <v>24</v>
      </c>
      <c r="C24" s="4" t="str">
        <f t="shared" si="23"/>
        <v>37.03431596402087</v>
      </c>
      <c r="D24" s="4">
        <f t="shared" si="1"/>
        <v>37.034315964020799</v>
      </c>
      <c r="E24" s="14" t="s">
        <v>177</v>
      </c>
      <c r="F24" s="4" t="str">
        <f t="shared" si="24"/>
        <v>2.750158925740683</v>
      </c>
      <c r="G24" s="4">
        <f t="shared" si="3"/>
        <v>2.75015892574068</v>
      </c>
      <c r="H24" s="14" t="s">
        <v>329</v>
      </c>
      <c r="I24" s="4" t="str">
        <f t="shared" si="25"/>
        <v>26.28992108778926</v>
      </c>
      <c r="J24" s="4">
        <f t="shared" si="5"/>
        <v>26.2899210877892</v>
      </c>
      <c r="K24" s="14" t="s">
        <v>481</v>
      </c>
      <c r="L24" s="4" t="str">
        <f t="shared" si="26"/>
        <v>11.59785081193699</v>
      </c>
      <c r="M24" s="4">
        <f t="shared" si="7"/>
        <v>11.597850811936899</v>
      </c>
      <c r="N24" s="14" t="s">
        <v>633</v>
      </c>
      <c r="O24" s="4" t="str">
        <f t="shared" si="27"/>
        <v>36.08159561095891</v>
      </c>
      <c r="P24" s="4">
        <f t="shared" si="9"/>
        <v>36.0815956109589</v>
      </c>
      <c r="Q24" s="14" t="s">
        <v>785</v>
      </c>
      <c r="R24" s="4" t="str">
        <f t="shared" si="28"/>
        <v>30.285449749607274</v>
      </c>
      <c r="S24" s="4">
        <f t="shared" si="11"/>
        <v>30.285449749607199</v>
      </c>
      <c r="T24" s="14" t="s">
        <v>937</v>
      </c>
      <c r="U24" s="4" t="str">
        <f t="shared" si="29"/>
        <v>7.647301318262693</v>
      </c>
      <c r="V24" s="4">
        <f t="shared" si="13"/>
        <v>7.6473013182626897</v>
      </c>
      <c r="W24" s="14" t="s">
        <v>1089</v>
      </c>
      <c r="X24" s="4" t="str">
        <f t="shared" si="30"/>
        <v>48.89801229276334</v>
      </c>
      <c r="Y24" s="4">
        <f t="shared" si="15"/>
        <v>48.898012292763298</v>
      </c>
      <c r="Z24" s="14" t="s">
        <v>1241</v>
      </c>
      <c r="AA24" s="4" t="str">
        <f t="shared" si="31"/>
        <v>13.406280634740975</v>
      </c>
      <c r="AB24" s="4">
        <f t="shared" si="17"/>
        <v>13.4062806347409</v>
      </c>
      <c r="AC24" s="14" t="s">
        <v>1393</v>
      </c>
      <c r="AD24" s="4" t="str">
        <f t="shared" si="32"/>
        <v>42.710809290970914</v>
      </c>
      <c r="AE24" s="4">
        <f t="shared" si="19"/>
        <v>42.7108092909709</v>
      </c>
      <c r="AF24" s="4">
        <f t="shared" si="20"/>
        <v>25.67016956867915</v>
      </c>
      <c r="AG24">
        <f t="shared" si="21"/>
        <v>15.943394289387534</v>
      </c>
    </row>
    <row r="25" spans="1:33" x14ac:dyDescent="0.3">
      <c r="A25">
        <f t="shared" si="22"/>
        <v>21</v>
      </c>
      <c r="B25" s="14" t="s">
        <v>25</v>
      </c>
      <c r="C25" s="4" t="str">
        <f t="shared" si="23"/>
        <v>36.679436876857366</v>
      </c>
      <c r="D25" s="4">
        <f t="shared" si="1"/>
        <v>36.679436876857302</v>
      </c>
      <c r="E25" s="14" t="s">
        <v>178</v>
      </c>
      <c r="F25" s="4" t="str">
        <f t="shared" si="24"/>
        <v>22.047935742048768</v>
      </c>
      <c r="G25" s="4">
        <f t="shared" si="3"/>
        <v>22.047935742048701</v>
      </c>
      <c r="H25" s="14" t="s">
        <v>330</v>
      </c>
      <c r="I25" s="4" t="str">
        <f t="shared" si="25"/>
        <v>22.542607794865066</v>
      </c>
      <c r="J25" s="4">
        <f t="shared" si="5"/>
        <v>22.542607794864999</v>
      </c>
      <c r="K25" s="14" t="s">
        <v>482</v>
      </c>
      <c r="L25" s="4" t="str">
        <f t="shared" si="26"/>
        <v>14.342273139887274</v>
      </c>
      <c r="M25" s="4">
        <f t="shared" si="7"/>
        <v>14.342273139887199</v>
      </c>
      <c r="N25" s="14" t="s">
        <v>634</v>
      </c>
      <c r="O25" s="4" t="str">
        <f t="shared" si="27"/>
        <v>16.66670563664254</v>
      </c>
      <c r="P25" s="4">
        <f t="shared" si="9"/>
        <v>16.666705636642501</v>
      </c>
      <c r="Q25" s="14" t="s">
        <v>786</v>
      </c>
      <c r="R25" s="4" t="str">
        <f t="shared" si="28"/>
        <v>15.94240963724015</v>
      </c>
      <c r="S25" s="4">
        <f t="shared" si="11"/>
        <v>15.9424096372401</v>
      </c>
      <c r="T25" s="14" t="s">
        <v>938</v>
      </c>
      <c r="U25" s="4" t="str">
        <f t="shared" si="29"/>
        <v>21.79462140463419</v>
      </c>
      <c r="V25" s="4">
        <f t="shared" si="13"/>
        <v>21.7946214046341</v>
      </c>
      <c r="W25" s="14" t="s">
        <v>1090</v>
      </c>
      <c r="X25" s="4" t="str">
        <f t="shared" si="30"/>
        <v>42.92116150468887</v>
      </c>
      <c r="Y25" s="4">
        <f t="shared" si="15"/>
        <v>42.921161504688797</v>
      </c>
      <c r="Z25" s="14" t="s">
        <v>1242</v>
      </c>
      <c r="AA25" s="4" t="str">
        <f t="shared" si="31"/>
        <v>14.930184929219797</v>
      </c>
      <c r="AB25" s="4">
        <f t="shared" si="17"/>
        <v>14.930184929219701</v>
      </c>
      <c r="AC25" s="14" t="s">
        <v>1394</v>
      </c>
      <c r="AD25" s="4" t="str">
        <f t="shared" si="32"/>
        <v>40.1527561409718</v>
      </c>
      <c r="AE25" s="4">
        <f t="shared" si="19"/>
        <v>40.152756140971803</v>
      </c>
      <c r="AF25" s="4">
        <f t="shared" si="20"/>
        <v>24.802009280705519</v>
      </c>
      <c r="AG25">
        <f t="shared" si="21"/>
        <v>10.94578182649523</v>
      </c>
    </row>
    <row r="26" spans="1:33" x14ac:dyDescent="0.3">
      <c r="A26">
        <f t="shared" si="22"/>
        <v>22</v>
      </c>
      <c r="B26" s="14" t="s">
        <v>26</v>
      </c>
      <c r="C26" s="4" t="str">
        <f t="shared" si="23"/>
        <v>40.396169701194985</v>
      </c>
      <c r="D26" s="4">
        <f t="shared" si="1"/>
        <v>40.3961697011949</v>
      </c>
      <c r="E26" s="14" t="s">
        <v>179</v>
      </c>
      <c r="F26" s="4" t="str">
        <f t="shared" si="24"/>
        <v>3.9642806754693525</v>
      </c>
      <c r="G26" s="4">
        <f t="shared" si="3"/>
        <v>3.9642806754693498</v>
      </c>
      <c r="H26" s="14" t="s">
        <v>331</v>
      </c>
      <c r="I26" s="4" t="str">
        <f t="shared" si="25"/>
        <v>19.098958692499544</v>
      </c>
      <c r="J26" s="4">
        <f t="shared" si="5"/>
        <v>19.098958692499501</v>
      </c>
      <c r="K26" s="14" t="s">
        <v>483</v>
      </c>
      <c r="L26" s="4" t="str">
        <f t="shared" si="26"/>
        <v>11.852964882019773</v>
      </c>
      <c r="M26" s="4">
        <f t="shared" si="7"/>
        <v>11.8529648820197</v>
      </c>
      <c r="N26" s="14" t="s">
        <v>635</v>
      </c>
      <c r="O26" s="4" t="str">
        <f t="shared" si="27"/>
        <v>22.65542241645634</v>
      </c>
      <c r="P26" s="4">
        <f t="shared" si="9"/>
        <v>22.6554224164563</v>
      </c>
      <c r="Q26" s="14" t="s">
        <v>787</v>
      </c>
      <c r="R26" s="4" t="str">
        <f t="shared" si="28"/>
        <v>28.7575448180566</v>
      </c>
      <c r="S26" s="4">
        <f t="shared" si="11"/>
        <v>28.757544818056601</v>
      </c>
      <c r="T26" s="14" t="s">
        <v>939</v>
      </c>
      <c r="U26" s="4" t="str">
        <f t="shared" si="29"/>
        <v>17.30131294372954</v>
      </c>
      <c r="V26" s="4">
        <f t="shared" si="13"/>
        <v>17.301312943729499</v>
      </c>
      <c r="W26" s="14" t="s">
        <v>1091</v>
      </c>
      <c r="X26" s="4" t="str">
        <f t="shared" si="30"/>
        <v>48.503428997335085</v>
      </c>
      <c r="Y26" s="4">
        <f t="shared" si="15"/>
        <v>48.503428997335</v>
      </c>
      <c r="Z26" s="14" t="s">
        <v>1243</v>
      </c>
      <c r="AA26" s="4" t="str">
        <f t="shared" si="31"/>
        <v>27.09710131088384</v>
      </c>
      <c r="AB26" s="4">
        <f t="shared" si="17"/>
        <v>27.097101310883801</v>
      </c>
      <c r="AC26" s="14" t="s">
        <v>1395</v>
      </c>
      <c r="AD26" s="4" t="str">
        <f t="shared" si="32"/>
        <v>48.02939674043373</v>
      </c>
      <c r="AE26" s="4">
        <f t="shared" si="19"/>
        <v>48.029396740433697</v>
      </c>
      <c r="AF26" s="4">
        <f t="shared" si="20"/>
        <v>26.765658117807835</v>
      </c>
      <c r="AG26">
        <f t="shared" si="21"/>
        <v>14.989192240668217</v>
      </c>
    </row>
    <row r="27" spans="1:33" x14ac:dyDescent="0.3">
      <c r="A27">
        <f t="shared" si="22"/>
        <v>23</v>
      </c>
      <c r="B27" s="14" t="s">
        <v>27</v>
      </c>
      <c r="C27" s="4" t="str">
        <f t="shared" si="23"/>
        <v>30.304321074917027</v>
      </c>
      <c r="D27" s="4">
        <f t="shared" si="1"/>
        <v>30.304321074916999</v>
      </c>
      <c r="E27" s="14" t="s">
        <v>180</v>
      </c>
      <c r="F27" s="4" t="str">
        <f t="shared" si="24"/>
        <v>10.121341741581302</v>
      </c>
      <c r="G27" s="4">
        <f t="shared" si="3"/>
        <v>10.121341741581301</v>
      </c>
      <c r="H27" s="14" t="s">
        <v>332</v>
      </c>
      <c r="I27" s="4" t="str">
        <f t="shared" si="25"/>
        <v>14.760147547469007</v>
      </c>
      <c r="J27" s="4">
        <f t="shared" si="5"/>
        <v>14.760147547469</v>
      </c>
      <c r="K27" s="14" t="s">
        <v>484</v>
      </c>
      <c r="L27" s="4" t="str">
        <f t="shared" si="26"/>
        <v>2.2736097775151185</v>
      </c>
      <c r="M27" s="4">
        <f t="shared" si="7"/>
        <v>2.2736097775151101</v>
      </c>
      <c r="N27" s="14" t="s">
        <v>636</v>
      </c>
      <c r="O27" s="4" t="str">
        <f t="shared" si="27"/>
        <v>12.880956872610406</v>
      </c>
      <c r="P27" s="4">
        <f t="shared" si="9"/>
        <v>12.880956872610399</v>
      </c>
      <c r="Q27" s="14" t="s">
        <v>788</v>
      </c>
      <c r="R27" s="4" t="str">
        <f t="shared" si="28"/>
        <v>25.426371767216146</v>
      </c>
      <c r="S27" s="4">
        <f t="shared" si="11"/>
        <v>25.4263717672161</v>
      </c>
      <c r="T27" s="14" t="s">
        <v>940</v>
      </c>
      <c r="U27" s="4" t="str">
        <f t="shared" si="29"/>
        <v>6.736638751180601</v>
      </c>
      <c r="V27" s="4">
        <f t="shared" si="13"/>
        <v>6.7366387511805996</v>
      </c>
      <c r="W27" s="14" t="s">
        <v>1092</v>
      </c>
      <c r="X27" s="4" t="str">
        <f t="shared" si="30"/>
        <v>46.154061205387734</v>
      </c>
      <c r="Y27" s="4">
        <f t="shared" si="15"/>
        <v>46.154061205387698</v>
      </c>
      <c r="Z27" s="14" t="s">
        <v>1244</v>
      </c>
      <c r="AA27" s="4" t="str">
        <f t="shared" si="31"/>
        <v>27.19635676533728</v>
      </c>
      <c r="AB27" s="4">
        <f t="shared" si="17"/>
        <v>27.1963567653372</v>
      </c>
      <c r="AC27" s="14" t="s">
        <v>1396</v>
      </c>
      <c r="AD27" s="4" t="str">
        <f t="shared" si="32"/>
        <v>59.30819591608747</v>
      </c>
      <c r="AE27" s="4">
        <f t="shared" si="19"/>
        <v>59.308195916087399</v>
      </c>
      <c r="AF27" s="4">
        <f t="shared" si="20"/>
        <v>23.516200141930181</v>
      </c>
      <c r="AG27">
        <f t="shared" si="21"/>
        <v>18.131651340783591</v>
      </c>
    </row>
    <row r="28" spans="1:33" x14ac:dyDescent="0.3">
      <c r="A28">
        <f t="shared" si="22"/>
        <v>24</v>
      </c>
      <c r="B28" s="14" t="s">
        <v>28</v>
      </c>
      <c r="C28" s="4" t="str">
        <f t="shared" si="23"/>
        <v>37.431878293621786</v>
      </c>
      <c r="D28" s="4">
        <f t="shared" si="1"/>
        <v>37.4318782936217</v>
      </c>
      <c r="E28" s="14" t="s">
        <v>181</v>
      </c>
      <c r="F28" s="4" t="str">
        <f t="shared" si="24"/>
        <v>2.487220674194123</v>
      </c>
      <c r="G28" s="4">
        <f t="shared" si="3"/>
        <v>2.4872206741941199</v>
      </c>
      <c r="H28" s="14" t="s">
        <v>333</v>
      </c>
      <c r="I28" s="4" t="str">
        <f t="shared" si="25"/>
        <v>10.838653091338395</v>
      </c>
      <c r="J28" s="4">
        <f t="shared" si="5"/>
        <v>10.838653091338299</v>
      </c>
      <c r="K28" s="14" t="s">
        <v>485</v>
      </c>
      <c r="L28" s="4" t="str">
        <f t="shared" si="26"/>
        <v>4.3257632791290135</v>
      </c>
      <c r="M28" s="4">
        <f t="shared" si="7"/>
        <v>4.3257632791290099</v>
      </c>
      <c r="N28" s="14" t="s">
        <v>637</v>
      </c>
      <c r="O28" s="4" t="str">
        <f t="shared" si="27"/>
        <v>14.639575139964936</v>
      </c>
      <c r="P28" s="4">
        <f t="shared" si="9"/>
        <v>14.639575139964901</v>
      </c>
      <c r="Q28" s="14" t="s">
        <v>789</v>
      </c>
      <c r="R28" s="4" t="str">
        <f t="shared" si="28"/>
        <v>22.326882649458405</v>
      </c>
      <c r="S28" s="4">
        <f t="shared" si="11"/>
        <v>22.326882649458401</v>
      </c>
      <c r="T28" s="14" t="s">
        <v>941</v>
      </c>
      <c r="U28" s="4" t="str">
        <f t="shared" si="29"/>
        <v>6.045283367416927</v>
      </c>
      <c r="V28" s="4">
        <f t="shared" si="13"/>
        <v>6.0452833674169204</v>
      </c>
      <c r="W28" s="14" t="s">
        <v>1093</v>
      </c>
      <c r="X28" s="4" t="str">
        <f t="shared" si="30"/>
        <v>46.24137812126401</v>
      </c>
      <c r="Y28" s="4">
        <f t="shared" si="15"/>
        <v>46.241378121263999</v>
      </c>
      <c r="Z28" s="14" t="s">
        <v>1245</v>
      </c>
      <c r="AA28" s="4" t="str">
        <f t="shared" si="31"/>
        <v>17.58079862643501</v>
      </c>
      <c r="AB28" s="4">
        <f t="shared" si="17"/>
        <v>17.580798626435001</v>
      </c>
      <c r="AC28" s="14" t="s">
        <v>1397</v>
      </c>
      <c r="AD28" s="4" t="str">
        <f t="shared" si="32"/>
        <v>48.75806548719673</v>
      </c>
      <c r="AE28" s="4">
        <f t="shared" si="19"/>
        <v>48.758065487196703</v>
      </c>
      <c r="AF28" s="4">
        <f t="shared" si="20"/>
        <v>21.067549873001905</v>
      </c>
      <c r="AG28">
        <f t="shared" si="21"/>
        <v>17.253516912348701</v>
      </c>
    </row>
    <row r="29" spans="1:33" x14ac:dyDescent="0.3">
      <c r="A29">
        <f t="shared" si="22"/>
        <v>25</v>
      </c>
      <c r="B29" s="14" t="s">
        <v>29</v>
      </c>
      <c r="C29" s="4" t="str">
        <f t="shared" si="23"/>
        <v>33.90356735956579</v>
      </c>
      <c r="D29" s="4">
        <f t="shared" si="1"/>
        <v>33.903567359565699</v>
      </c>
      <c r="E29" s="14" t="s">
        <v>182</v>
      </c>
      <c r="F29" s="4" t="str">
        <f t="shared" si="24"/>
        <v>9.42866394595968</v>
      </c>
      <c r="G29" s="4">
        <f t="shared" si="3"/>
        <v>9.4286639459596806</v>
      </c>
      <c r="H29" s="14" t="s">
        <v>334</v>
      </c>
      <c r="I29" s="4" t="str">
        <f t="shared" si="25"/>
        <v>10.609115357725535</v>
      </c>
      <c r="J29" s="4">
        <f t="shared" si="5"/>
        <v>10.6091153577255</v>
      </c>
      <c r="K29" s="14" t="s">
        <v>486</v>
      </c>
      <c r="L29" s="4" t="str">
        <f t="shared" si="26"/>
        <v>10.887468148486127</v>
      </c>
      <c r="M29" s="4">
        <f t="shared" si="7"/>
        <v>10.8874681484861</v>
      </c>
      <c r="N29" s="14" t="s">
        <v>638</v>
      </c>
      <c r="O29" s="4" t="str">
        <f t="shared" si="27"/>
        <v>29.155090370611966</v>
      </c>
      <c r="P29" s="4">
        <f t="shared" si="9"/>
        <v>29.155090370611902</v>
      </c>
      <c r="Q29" s="14" t="s">
        <v>790</v>
      </c>
      <c r="R29" s="4" t="str">
        <f t="shared" si="28"/>
        <v>24.4962612387226</v>
      </c>
      <c r="S29" s="4">
        <f t="shared" si="11"/>
        <v>24.4962612387226</v>
      </c>
      <c r="T29" s="14" t="s">
        <v>942</v>
      </c>
      <c r="U29" s="4" t="str">
        <f t="shared" si="29"/>
        <v>16.256530620913274</v>
      </c>
      <c r="V29" s="4">
        <f t="shared" si="13"/>
        <v>16.2565306209132</v>
      </c>
      <c r="W29" s="14" t="s">
        <v>1094</v>
      </c>
      <c r="X29" s="4" t="str">
        <f t="shared" si="30"/>
        <v>53.56721606877966</v>
      </c>
      <c r="Y29" s="4">
        <f t="shared" si="15"/>
        <v>53.567216068779601</v>
      </c>
      <c r="Z29" s="14" t="s">
        <v>1246</v>
      </c>
      <c r="AA29" s="4" t="str">
        <f t="shared" si="31"/>
        <v>13.880870882342865</v>
      </c>
      <c r="AB29" s="4">
        <f t="shared" si="17"/>
        <v>13.8808708823428</v>
      </c>
      <c r="AC29" s="14" t="s">
        <v>1398</v>
      </c>
      <c r="AD29" s="4" t="str">
        <f t="shared" si="32"/>
        <v>44.16182672926596</v>
      </c>
      <c r="AE29" s="4">
        <f t="shared" si="19"/>
        <v>44.161826729265897</v>
      </c>
      <c r="AF29" s="4">
        <f t="shared" si="20"/>
        <v>24.6346610722373</v>
      </c>
      <c r="AG29">
        <f t="shared" si="21"/>
        <v>15.375050729197289</v>
      </c>
    </row>
    <row r="30" spans="1:33" x14ac:dyDescent="0.3">
      <c r="A30">
        <f t="shared" si="22"/>
        <v>26</v>
      </c>
      <c r="B30" s="14" t="s">
        <v>30</v>
      </c>
      <c r="C30" s="4" t="str">
        <f t="shared" si="23"/>
        <v>36.180527738239064</v>
      </c>
      <c r="D30" s="4">
        <f t="shared" si="1"/>
        <v>36.180527738239</v>
      </c>
      <c r="E30" s="14" t="s">
        <v>183</v>
      </c>
      <c r="F30" s="4" t="str">
        <f t="shared" si="24"/>
        <v>3.8790469725399577</v>
      </c>
      <c r="G30" s="4">
        <f t="shared" si="3"/>
        <v>3.8790469725399501</v>
      </c>
      <c r="H30" s="14" t="s">
        <v>335</v>
      </c>
      <c r="I30" s="4" t="str">
        <f t="shared" si="25"/>
        <v>8.49757287540487</v>
      </c>
      <c r="J30" s="4">
        <f t="shared" si="5"/>
        <v>8.4975728754048703</v>
      </c>
      <c r="K30" s="14" t="s">
        <v>487</v>
      </c>
      <c r="L30" s="4" t="str">
        <f t="shared" si="26"/>
        <v>4.6560377669142685</v>
      </c>
      <c r="M30" s="4">
        <f t="shared" si="7"/>
        <v>4.6560377669142596</v>
      </c>
      <c r="N30" s="14" t="s">
        <v>639</v>
      </c>
      <c r="O30" s="4" t="str">
        <f t="shared" si="27"/>
        <v>29.652966140439265</v>
      </c>
      <c r="P30" s="4">
        <f t="shared" si="9"/>
        <v>29.652966140439201</v>
      </c>
      <c r="Q30" s="14" t="s">
        <v>791</v>
      </c>
      <c r="R30" s="4" t="str">
        <f t="shared" si="28"/>
        <v>12.537340145262208</v>
      </c>
      <c r="S30" s="4">
        <f t="shared" si="11"/>
        <v>12.537340145262201</v>
      </c>
      <c r="T30" s="14" t="s">
        <v>943</v>
      </c>
      <c r="U30" s="4" t="str">
        <f t="shared" si="29"/>
        <v>16.71845733122388</v>
      </c>
      <c r="V30" s="4">
        <f t="shared" si="13"/>
        <v>16.718457331223799</v>
      </c>
      <c r="W30" s="14" t="s">
        <v>1095</v>
      </c>
      <c r="X30" s="4" t="str">
        <f t="shared" si="30"/>
        <v>40.62508122345253</v>
      </c>
      <c r="Y30" s="4">
        <f t="shared" si="15"/>
        <v>40.625081223452497</v>
      </c>
      <c r="Z30" s="14" t="s">
        <v>1247</v>
      </c>
      <c r="AA30" s="4" t="str">
        <f t="shared" si="31"/>
        <v>2.832197426914422</v>
      </c>
      <c r="AB30" s="4">
        <f t="shared" si="17"/>
        <v>2.8321974269144201</v>
      </c>
      <c r="AC30" s="14" t="s">
        <v>1399</v>
      </c>
      <c r="AD30" s="4" t="str">
        <f t="shared" si="32"/>
        <v>46.563892375039</v>
      </c>
      <c r="AE30" s="4">
        <f t="shared" si="19"/>
        <v>46.563892375039003</v>
      </c>
      <c r="AF30" s="4">
        <f t="shared" si="20"/>
        <v>20.214311999542922</v>
      </c>
      <c r="AG30">
        <f t="shared" si="21"/>
        <v>16.581065785725755</v>
      </c>
    </row>
    <row r="31" spans="1:33" x14ac:dyDescent="0.3">
      <c r="A31">
        <f t="shared" si="22"/>
        <v>27</v>
      </c>
      <c r="B31" s="14" t="s">
        <v>31</v>
      </c>
      <c r="C31" s="4" t="str">
        <f t="shared" si="23"/>
        <v>35.2802634383995</v>
      </c>
      <c r="D31" s="4">
        <f t="shared" si="1"/>
        <v>35.280263438399501</v>
      </c>
      <c r="E31" s="14" t="s">
        <v>184</v>
      </c>
      <c r="F31" s="4" t="str">
        <f t="shared" si="24"/>
        <v>15.498254172036951</v>
      </c>
      <c r="G31" s="4">
        <f t="shared" si="3"/>
        <v>15.4982541720369</v>
      </c>
      <c r="H31" s="14" t="s">
        <v>336</v>
      </c>
      <c r="I31" s="4" t="str">
        <f t="shared" si="25"/>
        <v>3.6173443937919876</v>
      </c>
      <c r="J31" s="4">
        <f t="shared" si="5"/>
        <v>3.61734439379198</v>
      </c>
      <c r="K31" s="14" t="s">
        <v>488</v>
      </c>
      <c r="L31" s="4" t="str">
        <f t="shared" si="26"/>
        <v>13.571499159718192</v>
      </c>
      <c r="M31" s="4">
        <f t="shared" si="7"/>
        <v>13.571499159718099</v>
      </c>
      <c r="N31" s="14" t="s">
        <v>640</v>
      </c>
      <c r="O31" s="4" t="str">
        <f t="shared" si="27"/>
        <v>15.131466960686547</v>
      </c>
      <c r="P31" s="4">
        <f t="shared" si="9"/>
        <v>15.131466960686501</v>
      </c>
      <c r="Q31" s="14" t="s">
        <v>792</v>
      </c>
      <c r="R31" s="4" t="str">
        <f t="shared" si="28"/>
        <v>15.30249652177395</v>
      </c>
      <c r="S31" s="4">
        <f t="shared" si="11"/>
        <v>15.3024965217739</v>
      </c>
      <c r="T31" s="14" t="s">
        <v>944</v>
      </c>
      <c r="U31" s="4" t="str">
        <f t="shared" si="29"/>
        <v>7.320249791226144</v>
      </c>
      <c r="V31" s="4">
        <f t="shared" si="13"/>
        <v>7.3202497912261402</v>
      </c>
      <c r="W31" s="14" t="s">
        <v>1096</v>
      </c>
      <c r="X31" s="4" t="str">
        <f t="shared" si="30"/>
        <v>42.96269577335235</v>
      </c>
      <c r="Y31" s="4">
        <f t="shared" si="15"/>
        <v>42.962695773352301</v>
      </c>
      <c r="Z31" s="14" t="s">
        <v>1248</v>
      </c>
      <c r="AA31" s="4" t="str">
        <f t="shared" si="31"/>
        <v>5.391193526460203</v>
      </c>
      <c r="AB31" s="4">
        <f t="shared" si="17"/>
        <v>5.3911935264602002</v>
      </c>
      <c r="AC31" s="14" t="s">
        <v>1400</v>
      </c>
      <c r="AD31" s="4" t="str">
        <f t="shared" si="32"/>
        <v>46.060352074939686</v>
      </c>
      <c r="AE31" s="4">
        <f t="shared" si="19"/>
        <v>46.060352074939601</v>
      </c>
      <c r="AF31" s="4">
        <f t="shared" si="20"/>
        <v>20.013581581238512</v>
      </c>
      <c r="AG31">
        <f t="shared" si="21"/>
        <v>15.59863648488589</v>
      </c>
    </row>
    <row r="32" spans="1:33" x14ac:dyDescent="0.3">
      <c r="A32">
        <f t="shared" si="22"/>
        <v>28</v>
      </c>
      <c r="B32" s="14" t="s">
        <v>32</v>
      </c>
      <c r="C32" s="4" t="str">
        <f t="shared" si="23"/>
        <v>31.416469315104155</v>
      </c>
      <c r="D32" s="4">
        <f t="shared" si="1"/>
        <v>31.416469315104099</v>
      </c>
      <c r="E32" s="14" t="s">
        <v>185</v>
      </c>
      <c r="F32" s="4" t="str">
        <f t="shared" si="24"/>
        <v>6.928877789134107</v>
      </c>
      <c r="G32" s="4">
        <f t="shared" si="3"/>
        <v>6.9288777891341002</v>
      </c>
      <c r="H32" s="14" t="s">
        <v>337</v>
      </c>
      <c r="I32" s="4" t="str">
        <f t="shared" si="25"/>
        <v>8.200471050002047</v>
      </c>
      <c r="J32" s="4">
        <f t="shared" si="5"/>
        <v>8.2004710500020401</v>
      </c>
      <c r="K32" s="14" t="s">
        <v>489</v>
      </c>
      <c r="L32" s="4" t="str">
        <f t="shared" si="26"/>
        <v>14.764840211908373</v>
      </c>
      <c r="M32" s="4">
        <f t="shared" si="7"/>
        <v>14.7648402119083</v>
      </c>
      <c r="N32" s="14" t="s">
        <v>641</v>
      </c>
      <c r="O32" s="4" t="str">
        <f t="shared" si="27"/>
        <v>22.00720492027387</v>
      </c>
      <c r="P32" s="4">
        <f t="shared" si="9"/>
        <v>22.0072049202738</v>
      </c>
      <c r="Q32" s="14" t="s">
        <v>793</v>
      </c>
      <c r="R32" s="4" t="str">
        <f t="shared" si="28"/>
        <v>21.361226134261305</v>
      </c>
      <c r="S32" s="4">
        <f t="shared" si="11"/>
        <v>21.361226134261301</v>
      </c>
      <c r="T32" s="14" t="s">
        <v>945</v>
      </c>
      <c r="U32" s="4" t="str">
        <f t="shared" si="29"/>
        <v>15.928699768749942</v>
      </c>
      <c r="V32" s="4">
        <f t="shared" si="13"/>
        <v>15.928699768749899</v>
      </c>
      <c r="W32" s="14" t="s">
        <v>1097</v>
      </c>
      <c r="X32" s="4" t="str">
        <f t="shared" si="30"/>
        <v>43.39876435238494</v>
      </c>
      <c r="Y32" s="4">
        <f t="shared" si="15"/>
        <v>43.398764352384902</v>
      </c>
      <c r="Z32" s="14" t="s">
        <v>1249</v>
      </c>
      <c r="AA32" s="4" t="str">
        <f t="shared" si="31"/>
        <v>8.122542639926193</v>
      </c>
      <c r="AB32" s="4">
        <f t="shared" si="17"/>
        <v>8.1225426399261895</v>
      </c>
      <c r="AC32" s="14" t="s">
        <v>1401</v>
      </c>
      <c r="AD32" s="4" t="str">
        <f t="shared" si="32"/>
        <v>56.18497120727901</v>
      </c>
      <c r="AE32" s="4">
        <f t="shared" si="19"/>
        <v>56.184971207278998</v>
      </c>
      <c r="AF32" s="4">
        <f t="shared" si="20"/>
        <v>22.831406738902366</v>
      </c>
      <c r="AG32">
        <f t="shared" si="21"/>
        <v>16.357270722137748</v>
      </c>
    </row>
    <row r="33" spans="1:33" x14ac:dyDescent="0.3">
      <c r="A33">
        <f t="shared" si="22"/>
        <v>29</v>
      </c>
      <c r="B33" s="14" t="s">
        <v>33</v>
      </c>
      <c r="C33" s="4" t="str">
        <f t="shared" si="23"/>
        <v>36.47588631314349</v>
      </c>
      <c r="D33" s="4">
        <f t="shared" si="1"/>
        <v>36.475886313143398</v>
      </c>
      <c r="E33" s="14" t="s">
        <v>186</v>
      </c>
      <c r="F33" s="4" t="str">
        <f t="shared" si="24"/>
        <v>8.725512341648672</v>
      </c>
      <c r="G33" s="4">
        <f t="shared" si="3"/>
        <v>8.7255123416486704</v>
      </c>
      <c r="H33" s="14" t="s">
        <v>338</v>
      </c>
      <c r="I33" s="4" t="str">
        <f t="shared" si="25"/>
        <v>6.291976069106047</v>
      </c>
      <c r="J33" s="4">
        <f t="shared" si="5"/>
        <v>6.29197606910604</v>
      </c>
      <c r="K33" s="14" t="s">
        <v>490</v>
      </c>
      <c r="L33" s="4" t="str">
        <f t="shared" si="26"/>
        <v>18.311516940355087</v>
      </c>
      <c r="M33" s="4">
        <f t="shared" si="7"/>
        <v>18.311516940354998</v>
      </c>
      <c r="N33" s="14" t="s">
        <v>642</v>
      </c>
      <c r="O33" s="4" t="str">
        <f t="shared" si="27"/>
        <v>21.622410482005787</v>
      </c>
      <c r="P33" s="4">
        <f t="shared" si="9"/>
        <v>21.622410482005701</v>
      </c>
      <c r="Q33" s="14" t="s">
        <v>794</v>
      </c>
      <c r="R33" s="4" t="str">
        <f t="shared" si="28"/>
        <v>35.076840835657336</v>
      </c>
      <c r="S33" s="4">
        <f t="shared" si="11"/>
        <v>35.0768408356573</v>
      </c>
      <c r="T33" s="14" t="s">
        <v>946</v>
      </c>
      <c r="U33" s="4" t="str">
        <f t="shared" si="29"/>
        <v>14.142780314643977</v>
      </c>
      <c r="V33" s="4">
        <f t="shared" si="13"/>
        <v>14.1427803146439</v>
      </c>
      <c r="W33" s="14" t="s">
        <v>1098</v>
      </c>
      <c r="X33" s="4" t="str">
        <f t="shared" si="30"/>
        <v>59.0879872248277</v>
      </c>
      <c r="Y33" s="4">
        <f t="shared" si="15"/>
        <v>59.0879872248277</v>
      </c>
      <c r="Z33" s="14" t="s">
        <v>1250</v>
      </c>
      <c r="AA33" s="4" t="str">
        <f t="shared" si="31"/>
        <v>11.619462312309018</v>
      </c>
      <c r="AB33" s="4">
        <f t="shared" si="17"/>
        <v>11.619462312309</v>
      </c>
      <c r="AC33" s="14" t="s">
        <v>1402</v>
      </c>
      <c r="AD33" s="4" t="str">
        <f t="shared" si="32"/>
        <v>39.29745984101853</v>
      </c>
      <c r="AE33" s="4">
        <f t="shared" si="19"/>
        <v>39.297459841018501</v>
      </c>
      <c r="AF33" s="4">
        <f t="shared" si="20"/>
        <v>25.065183267471525</v>
      </c>
      <c r="AG33">
        <f t="shared" si="21"/>
        <v>16.890218941088321</v>
      </c>
    </row>
    <row r="34" spans="1:33" x14ac:dyDescent="0.3">
      <c r="A34">
        <f t="shared" si="22"/>
        <v>30</v>
      </c>
      <c r="B34" s="14" t="s">
        <v>34</v>
      </c>
      <c r="C34" s="4" t="str">
        <f t="shared" si="23"/>
        <v>43.05209923142642</v>
      </c>
      <c r="D34" s="4">
        <f t="shared" si="1"/>
        <v>43.052099231426403</v>
      </c>
      <c r="E34" s="14" t="s">
        <v>187</v>
      </c>
      <c r="F34" s="4" t="str">
        <f t="shared" si="24"/>
        <v>14.187833052946814</v>
      </c>
      <c r="G34" s="4">
        <f t="shared" si="3"/>
        <v>14.1878330529468</v>
      </c>
      <c r="H34" s="14" t="s">
        <v>339</v>
      </c>
      <c r="I34" s="4" t="str">
        <f t="shared" si="25"/>
        <v>6.105311276285722</v>
      </c>
      <c r="J34" s="4">
        <f t="shared" si="5"/>
        <v>6.10531127628572</v>
      </c>
      <c r="K34" s="14" t="s">
        <v>491</v>
      </c>
      <c r="L34" s="4" t="str">
        <f t="shared" si="26"/>
        <v>21.375909095694848</v>
      </c>
      <c r="M34" s="4">
        <f t="shared" si="7"/>
        <v>21.375909095694801</v>
      </c>
      <c r="N34" s="14" t="s">
        <v>643</v>
      </c>
      <c r="O34" s="4" t="str">
        <f t="shared" si="27"/>
        <v>28.43297418245398</v>
      </c>
      <c r="P34" s="4">
        <f t="shared" si="9"/>
        <v>28.432974182453901</v>
      </c>
      <c r="Q34" s="14" t="s">
        <v>795</v>
      </c>
      <c r="R34" s="4" t="str">
        <f t="shared" si="28"/>
        <v>13.468475941812693</v>
      </c>
      <c r="S34" s="4">
        <f t="shared" si="11"/>
        <v>13.468475941812599</v>
      </c>
      <c r="T34" s="14" t="s">
        <v>947</v>
      </c>
      <c r="U34" s="4" t="str">
        <f t="shared" si="29"/>
        <v>6.380329981127551</v>
      </c>
      <c r="V34" s="4">
        <f t="shared" si="13"/>
        <v>6.3803299811275496</v>
      </c>
      <c r="W34" s="14" t="s">
        <v>1099</v>
      </c>
      <c r="X34" s="4" t="str">
        <f t="shared" si="30"/>
        <v>40.05489871998151</v>
      </c>
      <c r="Y34" s="4">
        <f t="shared" si="15"/>
        <v>40.054898719981502</v>
      </c>
      <c r="Z34" s="14" t="s">
        <v>1251</v>
      </c>
      <c r="AA34" s="4" t="str">
        <f t="shared" si="31"/>
        <v>13.782273890907012</v>
      </c>
      <c r="AB34" s="4">
        <f t="shared" si="17"/>
        <v>13.782273890907</v>
      </c>
      <c r="AC34" s="14" t="s">
        <v>1403</v>
      </c>
      <c r="AD34" s="4" t="str">
        <f t="shared" si="32"/>
        <v>50.996043578173904</v>
      </c>
      <c r="AE34" s="4">
        <f t="shared" si="19"/>
        <v>50.996043578173897</v>
      </c>
      <c r="AF34" s="4">
        <f t="shared" si="20"/>
        <v>23.783614895081019</v>
      </c>
      <c r="AG34">
        <f t="shared" si="21"/>
        <v>16.048065709215692</v>
      </c>
    </row>
    <row r="35" spans="1:33" x14ac:dyDescent="0.3">
      <c r="A35">
        <f t="shared" si="22"/>
        <v>31</v>
      </c>
      <c r="B35" s="14" t="s">
        <v>35</v>
      </c>
      <c r="C35" s="4" t="str">
        <f t="shared" si="23"/>
        <v>48.56160775166417</v>
      </c>
      <c r="D35" s="4">
        <f t="shared" si="1"/>
        <v>48.561607751664098</v>
      </c>
      <c r="E35" s="14" t="s">
        <v>188</v>
      </c>
      <c r="F35" s="4" t="str">
        <f t="shared" si="24"/>
        <v>17.12739564178175</v>
      </c>
      <c r="G35" s="4">
        <f t="shared" si="3"/>
        <v>17.1273956417817</v>
      </c>
      <c r="H35" s="14" t="s">
        <v>340</v>
      </c>
      <c r="I35" s="4" t="str">
        <f t="shared" si="25"/>
        <v>7.358962640836563</v>
      </c>
      <c r="J35" s="4">
        <f t="shared" si="5"/>
        <v>7.3589626408365598</v>
      </c>
      <c r="K35" s="14" t="s">
        <v>492</v>
      </c>
      <c r="L35" s="4" t="str">
        <f t="shared" si="26"/>
        <v>29.726986416974466</v>
      </c>
      <c r="M35" s="4">
        <f t="shared" si="7"/>
        <v>29.726986416974398</v>
      </c>
      <c r="N35" s="14" t="s">
        <v>644</v>
      </c>
      <c r="O35" s="4" t="str">
        <f t="shared" si="27"/>
        <v>28.84503152794261</v>
      </c>
      <c r="P35" s="4">
        <f t="shared" si="9"/>
        <v>28.845031527942599</v>
      </c>
      <c r="Q35" s="14" t="s">
        <v>796</v>
      </c>
      <c r="R35" s="4" t="str">
        <f t="shared" si="28"/>
        <v>6.352276708123675</v>
      </c>
      <c r="S35" s="4">
        <f t="shared" si="11"/>
        <v>6.3522767081236697</v>
      </c>
      <c r="T35" s="14" t="s">
        <v>948</v>
      </c>
      <c r="U35" s="4" t="str">
        <f t="shared" si="29"/>
        <v>17.658072630417934</v>
      </c>
      <c r="V35" s="4">
        <f t="shared" si="13"/>
        <v>17.658072630417902</v>
      </c>
      <c r="W35" s="14" t="s">
        <v>1100</v>
      </c>
      <c r="X35" s="4" t="str">
        <f t="shared" si="30"/>
        <v>44.62902345282085</v>
      </c>
      <c r="Y35" s="4">
        <f t="shared" si="15"/>
        <v>44.629023452820803</v>
      </c>
      <c r="Z35" s="14" t="s">
        <v>1252</v>
      </c>
      <c r="AA35" s="4" t="str">
        <f t="shared" si="31"/>
        <v>5.701526523000565</v>
      </c>
      <c r="AB35" s="4">
        <f t="shared" si="17"/>
        <v>5.7015265230005596</v>
      </c>
      <c r="AC35" s="14" t="s">
        <v>1404</v>
      </c>
      <c r="AD35" s="4" t="str">
        <f t="shared" si="32"/>
        <v>52.00171190510183</v>
      </c>
      <c r="AE35" s="4">
        <f t="shared" si="19"/>
        <v>52.0017119051018</v>
      </c>
      <c r="AF35" s="4">
        <f t="shared" si="20"/>
        <v>25.796259519866407</v>
      </c>
      <c r="AG35">
        <f t="shared" si="21"/>
        <v>17.787590560930184</v>
      </c>
    </row>
    <row r="36" spans="1:33" x14ac:dyDescent="0.3">
      <c r="A36">
        <f t="shared" si="22"/>
        <v>32</v>
      </c>
      <c r="B36" s="14" t="s">
        <v>36</v>
      </c>
      <c r="C36" s="4" t="str">
        <f t="shared" si="23"/>
        <v>52.07816746461863</v>
      </c>
      <c r="D36" s="4">
        <f t="shared" si="1"/>
        <v>52.078167464618602</v>
      </c>
      <c r="E36" s="14" t="s">
        <v>189</v>
      </c>
      <c r="F36" s="4" t="str">
        <f t="shared" si="24"/>
        <v>12.16890862424084</v>
      </c>
      <c r="G36" s="4">
        <f t="shared" si="3"/>
        <v>12.1689086242408</v>
      </c>
      <c r="H36" s="14" t="s">
        <v>341</v>
      </c>
      <c r="I36" s="4" t="str">
        <f t="shared" si="25"/>
        <v>6.228905243711947</v>
      </c>
      <c r="J36" s="4">
        <f t="shared" si="5"/>
        <v>6.2289052437119397</v>
      </c>
      <c r="K36" s="14" t="s">
        <v>493</v>
      </c>
      <c r="L36" s="4" t="str">
        <f t="shared" si="26"/>
        <v>28.67235198313015</v>
      </c>
      <c r="M36" s="4">
        <f t="shared" si="7"/>
        <v>28.672351983130099</v>
      </c>
      <c r="N36" s="14" t="s">
        <v>645</v>
      </c>
      <c r="O36" s="4" t="str">
        <f t="shared" si="27"/>
        <v>36.99969743447492</v>
      </c>
      <c r="P36" s="4">
        <f t="shared" si="9"/>
        <v>36.999697434474903</v>
      </c>
      <c r="Q36" s="14" t="s">
        <v>797</v>
      </c>
      <c r="R36" s="4" t="str">
        <f t="shared" si="28"/>
        <v>11.995497218743166</v>
      </c>
      <c r="S36" s="4">
        <f t="shared" si="11"/>
        <v>11.9954972187431</v>
      </c>
      <c r="T36" s="14" t="s">
        <v>949</v>
      </c>
      <c r="U36" s="4" t="str">
        <f t="shared" si="29"/>
        <v>12.54693614821818</v>
      </c>
      <c r="V36" s="4">
        <f t="shared" si="13"/>
        <v>12.5469361482181</v>
      </c>
      <c r="W36" s="14" t="s">
        <v>1101</v>
      </c>
      <c r="X36" s="4" t="str">
        <f t="shared" si="30"/>
        <v>51.622460936706524</v>
      </c>
      <c r="Y36" s="4">
        <f t="shared" si="15"/>
        <v>51.622460936706503</v>
      </c>
      <c r="Z36" s="14" t="s">
        <v>1253</v>
      </c>
      <c r="AA36" s="4" t="str">
        <f t="shared" si="31"/>
        <v>17.651998902452455</v>
      </c>
      <c r="AB36" s="4">
        <f t="shared" si="17"/>
        <v>17.651998902452402</v>
      </c>
      <c r="AC36" s="14" t="s">
        <v>1405</v>
      </c>
      <c r="AD36" s="4" t="str">
        <f t="shared" si="32"/>
        <v>49.34098927677168</v>
      </c>
      <c r="AE36" s="4">
        <f t="shared" si="19"/>
        <v>49.340989276771602</v>
      </c>
      <c r="AF36" s="4">
        <f t="shared" si="20"/>
        <v>27.9305913233068</v>
      </c>
      <c r="AG36">
        <f t="shared" si="21"/>
        <v>18.261195979335529</v>
      </c>
    </row>
    <row r="37" spans="1:33" x14ac:dyDescent="0.3">
      <c r="A37">
        <f t="shared" si="22"/>
        <v>33</v>
      </c>
      <c r="B37" s="14" t="s">
        <v>37</v>
      </c>
      <c r="C37" s="4" t="str">
        <f t="shared" si="23"/>
        <v>38.98570311622261</v>
      </c>
      <c r="D37" s="4">
        <f t="shared" ref="D37:D68" si="33">C37+0</f>
        <v>38.985703116222602</v>
      </c>
      <c r="E37" s="14" t="s">
        <v>190</v>
      </c>
      <c r="F37" s="4" t="str">
        <f t="shared" si="24"/>
        <v>12.634763440221777</v>
      </c>
      <c r="G37" s="4">
        <f t="shared" ref="G37:G68" si="34">F37+0</f>
        <v>12.6347634402217</v>
      </c>
      <c r="H37" s="14" t="s">
        <v>342</v>
      </c>
      <c r="I37" s="4" t="str">
        <f t="shared" si="25"/>
        <v>4.256026947434854</v>
      </c>
      <c r="J37" s="4">
        <f t="shared" ref="J37:J68" si="35">I37+0</f>
        <v>4.25602694743485</v>
      </c>
      <c r="K37" s="14" t="s">
        <v>494</v>
      </c>
      <c r="L37" s="4" t="str">
        <f t="shared" si="26"/>
        <v>10.038112602827816</v>
      </c>
      <c r="M37" s="4">
        <f t="shared" ref="M37:M68" si="36">L37+0</f>
        <v>10.0381126028278</v>
      </c>
      <c r="N37" s="14" t="s">
        <v>646</v>
      </c>
      <c r="O37" s="4" t="str">
        <f t="shared" si="27"/>
        <v>39.43688992298773</v>
      </c>
      <c r="P37" s="4">
        <f t="shared" ref="P37:P68" si="37">O37+0</f>
        <v>39.436889922987703</v>
      </c>
      <c r="Q37" s="14" t="s">
        <v>798</v>
      </c>
      <c r="R37" s="4" t="str">
        <f t="shared" si="28"/>
        <v>15.342885814194034</v>
      </c>
      <c r="S37" s="4">
        <f t="shared" ref="S37:S68" si="38">R37+0</f>
        <v>15.342885814194</v>
      </c>
      <c r="T37" s="14" t="s">
        <v>950</v>
      </c>
      <c r="U37" s="4" t="str">
        <f t="shared" si="29"/>
        <v>13.231241369445632</v>
      </c>
      <c r="V37" s="4">
        <f t="shared" ref="V37:V68" si="39">U37+0</f>
        <v>13.2312413694456</v>
      </c>
      <c r="W37" s="14" t="s">
        <v>1102</v>
      </c>
      <c r="X37" s="4" t="str">
        <f t="shared" si="30"/>
        <v>40.802468645369885</v>
      </c>
      <c r="Y37" s="4">
        <f t="shared" ref="Y37:Y68" si="40">X37+0</f>
        <v>40.8024686453698</v>
      </c>
      <c r="Z37" s="14" t="s">
        <v>1254</v>
      </c>
      <c r="AA37" s="4" t="str">
        <f t="shared" si="31"/>
        <v>13.733722681352939</v>
      </c>
      <c r="AB37" s="4">
        <f t="shared" ref="AB37:AB68" si="41">AA37+0</f>
        <v>13.7337226813529</v>
      </c>
      <c r="AC37" s="14" t="s">
        <v>1406</v>
      </c>
      <c r="AD37" s="4" t="str">
        <f t="shared" si="32"/>
        <v>51.56503153043501</v>
      </c>
      <c r="AE37" s="4">
        <f t="shared" ref="AE37:AE68" si="42">AD37+0</f>
        <v>51.565031530435</v>
      </c>
      <c r="AF37" s="4">
        <f t="shared" ref="AF37:AF68" si="43">(D37+G37+J37+M37+P37+S37+V37+Y37+AB37+AE37)/10</f>
        <v>24.002684607049197</v>
      </c>
      <c r="AG37">
        <f t="shared" ref="AG37:AG68" si="44">_xlfn.STDEV.S(D37,G37,J37,M37,P37,S37,V37,Y37,AB37,AE37)</f>
        <v>16.717450377997938</v>
      </c>
    </row>
    <row r="38" spans="1:33" x14ac:dyDescent="0.3">
      <c r="A38">
        <f t="shared" ref="A38:A69" si="45">A37+1</f>
        <v>34</v>
      </c>
      <c r="B38" s="14" t="s">
        <v>38</v>
      </c>
      <c r="C38" s="4" t="str">
        <f t="shared" si="23"/>
        <v>45.227579422614035</v>
      </c>
      <c r="D38" s="4">
        <f t="shared" si="33"/>
        <v>45.227579422613999</v>
      </c>
      <c r="E38" s="14" t="s">
        <v>191</v>
      </c>
      <c r="F38" s="4" t="str">
        <f t="shared" si="24"/>
        <v>8.573052308346824</v>
      </c>
      <c r="G38" s="4">
        <f t="shared" si="34"/>
        <v>8.5730523083468206</v>
      </c>
      <c r="H38" s="14" t="s">
        <v>343</v>
      </c>
      <c r="I38" s="4" t="str">
        <f t="shared" si="25"/>
        <v>6.862778751928426</v>
      </c>
      <c r="J38" s="4">
        <f t="shared" si="35"/>
        <v>6.8627787519284196</v>
      </c>
      <c r="K38" s="14" t="s">
        <v>495</v>
      </c>
      <c r="L38" s="4" t="str">
        <f t="shared" si="26"/>
        <v>3.356566830057756</v>
      </c>
      <c r="M38" s="4">
        <f t="shared" si="36"/>
        <v>3.35656683005775</v>
      </c>
      <c r="N38" s="14" t="s">
        <v>647</v>
      </c>
      <c r="O38" s="4" t="str">
        <f t="shared" si="27"/>
        <v>59.72732985314593</v>
      </c>
      <c r="P38" s="4">
        <f t="shared" si="37"/>
        <v>59.727329853145903</v>
      </c>
      <c r="Q38" s="14" t="s">
        <v>799</v>
      </c>
      <c r="R38" s="4" t="str">
        <f t="shared" si="28"/>
        <v>18.85995671000358</v>
      </c>
      <c r="S38" s="4">
        <f t="shared" si="38"/>
        <v>18.859956710003502</v>
      </c>
      <c r="T38" s="14" t="s">
        <v>951</v>
      </c>
      <c r="U38" s="4" t="str">
        <f t="shared" si="29"/>
        <v>9.892135973175304</v>
      </c>
      <c r="V38" s="4">
        <f t="shared" si="39"/>
        <v>9.8921359731753</v>
      </c>
      <c r="W38" s="14" t="s">
        <v>1103</v>
      </c>
      <c r="X38" s="4" t="str">
        <f t="shared" si="30"/>
        <v>45.28746484189441</v>
      </c>
      <c r="Y38" s="4">
        <f t="shared" si="40"/>
        <v>45.287464841894398</v>
      </c>
      <c r="Z38" s="14" t="s">
        <v>1255</v>
      </c>
      <c r="AA38" s="4" t="str">
        <f t="shared" si="31"/>
        <v>9.106541440299429</v>
      </c>
      <c r="AB38" s="4">
        <f t="shared" si="41"/>
        <v>9.10654144029942</v>
      </c>
      <c r="AC38" s="14" t="s">
        <v>1407</v>
      </c>
      <c r="AD38" s="4" t="str">
        <f t="shared" si="32"/>
        <v>46.85137887066353</v>
      </c>
      <c r="AE38" s="4">
        <f t="shared" si="42"/>
        <v>46.851378870663503</v>
      </c>
      <c r="AF38" s="4">
        <f t="shared" si="43"/>
        <v>25.374478500212902</v>
      </c>
      <c r="AG38">
        <f t="shared" si="44"/>
        <v>21.314041723471767</v>
      </c>
    </row>
    <row r="39" spans="1:33" x14ac:dyDescent="0.3">
      <c r="A39">
        <f t="shared" si="45"/>
        <v>35</v>
      </c>
      <c r="B39" s="14" t="s">
        <v>39</v>
      </c>
      <c r="C39" s="4" t="str">
        <f t="shared" si="23"/>
        <v>56.19007372013139</v>
      </c>
      <c r="D39" s="4">
        <f t="shared" si="33"/>
        <v>56.190073720131302</v>
      </c>
      <c r="E39" s="14" t="s">
        <v>192</v>
      </c>
      <c r="F39" s="4" t="str">
        <f t="shared" si="24"/>
        <v>14.47788681575212</v>
      </c>
      <c r="G39" s="4">
        <f t="shared" si="34"/>
        <v>14.4778868157521</v>
      </c>
      <c r="H39" s="14" t="s">
        <v>344</v>
      </c>
      <c r="I39" s="4" t="str">
        <f t="shared" si="25"/>
        <v>7.174717760439212</v>
      </c>
      <c r="J39" s="4">
        <f t="shared" si="35"/>
        <v>7.1747177604392096</v>
      </c>
      <c r="K39" s="14" t="s">
        <v>496</v>
      </c>
      <c r="L39" s="4" t="str">
        <f t="shared" si="26"/>
        <v>14.124033593660808</v>
      </c>
      <c r="M39" s="4">
        <f t="shared" si="36"/>
        <v>14.124033593660799</v>
      </c>
      <c r="N39" s="14" t="s">
        <v>648</v>
      </c>
      <c r="O39" s="4" t="str">
        <f t="shared" si="27"/>
        <v>36.18840571516308</v>
      </c>
      <c r="P39" s="4">
        <f t="shared" si="37"/>
        <v>36.188405715163</v>
      </c>
      <c r="Q39" s="14" t="s">
        <v>800</v>
      </c>
      <c r="R39" s="4" t="str">
        <f t="shared" si="28"/>
        <v>21.250146633938865</v>
      </c>
      <c r="S39" s="4">
        <f t="shared" si="38"/>
        <v>21.250146633938801</v>
      </c>
      <c r="T39" s="14" t="s">
        <v>952</v>
      </c>
      <c r="U39" s="4" t="str">
        <f t="shared" si="29"/>
        <v>13.07360913121074</v>
      </c>
      <c r="V39" s="4">
        <f t="shared" si="39"/>
        <v>13.0736091312107</v>
      </c>
      <c r="W39" s="14" t="s">
        <v>1104</v>
      </c>
      <c r="X39" s="4" t="str">
        <f t="shared" si="30"/>
        <v>52.38444464293169</v>
      </c>
      <c r="Y39" s="4">
        <f t="shared" si="40"/>
        <v>52.384444642931598</v>
      </c>
      <c r="Z39" s="14" t="s">
        <v>1256</v>
      </c>
      <c r="AA39" s="4" t="str">
        <f t="shared" si="31"/>
        <v>12.908597948580123</v>
      </c>
      <c r="AB39" s="4">
        <f t="shared" si="41"/>
        <v>12.9085979485801</v>
      </c>
      <c r="AC39" s="14" t="s">
        <v>1408</v>
      </c>
      <c r="AD39" s="4" t="str">
        <f t="shared" si="32"/>
        <v>40.64989056165736</v>
      </c>
      <c r="AE39" s="4">
        <f t="shared" si="42"/>
        <v>40.649890561657301</v>
      </c>
      <c r="AF39" s="4">
        <f t="shared" si="43"/>
        <v>26.842180652346492</v>
      </c>
      <c r="AG39">
        <f t="shared" si="44"/>
        <v>17.975712347480549</v>
      </c>
    </row>
    <row r="40" spans="1:33" x14ac:dyDescent="0.3">
      <c r="A40">
        <f t="shared" si="45"/>
        <v>36</v>
      </c>
      <c r="B40" s="14" t="s">
        <v>40</v>
      </c>
      <c r="C40" s="4" t="str">
        <f t="shared" si="23"/>
        <v>34.06126084796013</v>
      </c>
      <c r="D40" s="4">
        <f t="shared" si="33"/>
        <v>34.061260847960099</v>
      </c>
      <c r="E40" s="14" t="s">
        <v>193</v>
      </c>
      <c r="F40" s="4" t="str">
        <f t="shared" si="24"/>
        <v>2.696722070367618</v>
      </c>
      <c r="G40" s="4">
        <f t="shared" si="34"/>
        <v>2.6967220703676098</v>
      </c>
      <c r="H40" s="14" t="s">
        <v>345</v>
      </c>
      <c r="I40" s="4" t="str">
        <f t="shared" si="25"/>
        <v>10.974564611535166</v>
      </c>
      <c r="J40" s="4">
        <f t="shared" si="35"/>
        <v>10.974564611535101</v>
      </c>
      <c r="K40" s="14" t="s">
        <v>497</v>
      </c>
      <c r="L40" s="4" t="str">
        <f t="shared" si="26"/>
        <v>14.404991801986725</v>
      </c>
      <c r="M40" s="4">
        <f t="shared" si="36"/>
        <v>14.4049918019867</v>
      </c>
      <c r="N40" s="14" t="s">
        <v>649</v>
      </c>
      <c r="O40" s="4" t="str">
        <f t="shared" si="27"/>
        <v>24.485155997397115</v>
      </c>
      <c r="P40" s="4">
        <f t="shared" si="37"/>
        <v>24.485155997397101</v>
      </c>
      <c r="Q40" s="14" t="s">
        <v>801</v>
      </c>
      <c r="R40" s="4" t="str">
        <f t="shared" si="28"/>
        <v>20.568083397821198</v>
      </c>
      <c r="S40" s="4">
        <f t="shared" si="38"/>
        <v>20.568083397821098</v>
      </c>
      <c r="T40" s="14" t="s">
        <v>953</v>
      </c>
      <c r="U40" s="4" t="str">
        <f t="shared" si="29"/>
        <v>14.946166174337568</v>
      </c>
      <c r="V40" s="4">
        <f t="shared" si="39"/>
        <v>14.946166174337501</v>
      </c>
      <c r="W40" s="14" t="s">
        <v>1105</v>
      </c>
      <c r="X40" s="4" t="str">
        <f t="shared" si="30"/>
        <v>49.01878213870202</v>
      </c>
      <c r="Y40" s="4">
        <f t="shared" si="40"/>
        <v>49.018782138702001</v>
      </c>
      <c r="Z40" s="14" t="s">
        <v>1257</v>
      </c>
      <c r="AA40" s="4" t="str">
        <f t="shared" si="31"/>
        <v>13.868737970418177</v>
      </c>
      <c r="AB40" s="4">
        <f t="shared" si="41"/>
        <v>13.868737970418101</v>
      </c>
      <c r="AC40" s="14" t="s">
        <v>1409</v>
      </c>
      <c r="AD40" s="4" t="str">
        <f t="shared" si="32"/>
        <v>45.3518381660359</v>
      </c>
      <c r="AE40" s="4">
        <f t="shared" si="42"/>
        <v>45.351838166035897</v>
      </c>
      <c r="AF40" s="4">
        <f t="shared" si="43"/>
        <v>23.03763031765612</v>
      </c>
      <c r="AG40">
        <f t="shared" si="44"/>
        <v>15.224218548291283</v>
      </c>
    </row>
    <row r="41" spans="1:33" x14ac:dyDescent="0.3">
      <c r="A41">
        <f t="shared" si="45"/>
        <v>37</v>
      </c>
      <c r="B41" s="14" t="s">
        <v>41</v>
      </c>
      <c r="C41" s="4" t="str">
        <f t="shared" si="23"/>
        <v>39.558796382845</v>
      </c>
      <c r="D41" s="4">
        <f t="shared" si="33"/>
        <v>39.558796382845003</v>
      </c>
      <c r="E41" s="14" t="s">
        <v>194</v>
      </c>
      <c r="F41" s="4" t="str">
        <f t="shared" si="24"/>
        <v>4.360113368856354</v>
      </c>
      <c r="G41" s="4">
        <f t="shared" si="34"/>
        <v>4.36011336885635</v>
      </c>
      <c r="H41" s="14" t="s">
        <v>346</v>
      </c>
      <c r="I41" s="4" t="str">
        <f t="shared" si="25"/>
        <v>13.666287616174799</v>
      </c>
      <c r="J41" s="4">
        <f t="shared" si="35"/>
        <v>13.666287616174699</v>
      </c>
      <c r="K41" s="14" t="s">
        <v>498</v>
      </c>
      <c r="L41" s="4" t="str">
        <f t="shared" si="26"/>
        <v>14.636151434455773</v>
      </c>
      <c r="M41" s="4">
        <f t="shared" si="36"/>
        <v>14.6361514344557</v>
      </c>
      <c r="N41" s="14" t="s">
        <v>650</v>
      </c>
      <c r="O41" s="4" t="str">
        <f t="shared" si="27"/>
        <v>41.39182109102279</v>
      </c>
      <c r="P41" s="4">
        <f t="shared" si="37"/>
        <v>41.391821091022699</v>
      </c>
      <c r="Q41" s="14" t="s">
        <v>802</v>
      </c>
      <c r="R41" s="4" t="str">
        <f t="shared" si="28"/>
        <v>22.903875562647894</v>
      </c>
      <c r="S41" s="4">
        <f t="shared" si="38"/>
        <v>22.903875562647801</v>
      </c>
      <c r="T41" s="14" t="s">
        <v>954</v>
      </c>
      <c r="U41" s="4" t="str">
        <f t="shared" si="29"/>
        <v>16.815516886099914</v>
      </c>
      <c r="V41" s="4">
        <f t="shared" si="39"/>
        <v>16.8155168860999</v>
      </c>
      <c r="W41" s="14" t="s">
        <v>1106</v>
      </c>
      <c r="X41" s="4" t="str">
        <f t="shared" si="30"/>
        <v>44.48744474773727</v>
      </c>
      <c r="Y41" s="4">
        <f t="shared" si="40"/>
        <v>44.4874447477372</v>
      </c>
      <c r="Z41" s="14" t="s">
        <v>1258</v>
      </c>
      <c r="AA41" s="4" t="str">
        <f t="shared" si="31"/>
        <v>7.65090727752469</v>
      </c>
      <c r="AB41" s="4">
        <f t="shared" si="41"/>
        <v>7.6509072775246896</v>
      </c>
      <c r="AC41" s="14" t="s">
        <v>1410</v>
      </c>
      <c r="AD41" s="4" t="str">
        <f t="shared" si="32"/>
        <v>48.76272485588733</v>
      </c>
      <c r="AE41" s="4">
        <f t="shared" si="42"/>
        <v>48.762724855887299</v>
      </c>
      <c r="AF41" s="4">
        <f t="shared" si="43"/>
        <v>25.42336392232513</v>
      </c>
      <c r="AG41">
        <f t="shared" si="44"/>
        <v>16.524471447218936</v>
      </c>
    </row>
    <row r="42" spans="1:33" x14ac:dyDescent="0.3">
      <c r="A42">
        <f t="shared" si="45"/>
        <v>38</v>
      </c>
      <c r="B42" s="14" t="s">
        <v>42</v>
      </c>
      <c r="C42" s="4" t="str">
        <f t="shared" si="23"/>
        <v>38.28368188659287</v>
      </c>
      <c r="D42" s="4">
        <f t="shared" si="33"/>
        <v>38.283681886592802</v>
      </c>
      <c r="E42" s="14" t="s">
        <v>195</v>
      </c>
      <c r="F42" s="4" t="str">
        <f t="shared" si="24"/>
        <v>4.771142536875077</v>
      </c>
      <c r="G42" s="4">
        <f t="shared" si="34"/>
        <v>4.77114253687507</v>
      </c>
      <c r="H42" s="14" t="s">
        <v>347</v>
      </c>
      <c r="I42" s="4" t="str">
        <f t="shared" si="25"/>
        <v>10.569140330196719</v>
      </c>
      <c r="J42" s="4">
        <f t="shared" si="35"/>
        <v>10.569140330196699</v>
      </c>
      <c r="K42" s="14" t="s">
        <v>499</v>
      </c>
      <c r="L42" s="4" t="str">
        <f t="shared" si="26"/>
        <v>2.938319224089067</v>
      </c>
      <c r="M42" s="4">
        <f t="shared" si="36"/>
        <v>2.9383192240890601</v>
      </c>
      <c r="N42" s="14" t="s">
        <v>651</v>
      </c>
      <c r="O42" s="4" t="str">
        <f t="shared" si="27"/>
        <v>39.58315629453059</v>
      </c>
      <c r="P42" s="4">
        <f t="shared" si="37"/>
        <v>39.583156294530497</v>
      </c>
      <c r="Q42" s="14" t="s">
        <v>803</v>
      </c>
      <c r="R42" s="4" t="str">
        <f t="shared" si="28"/>
        <v>20.235840619640527</v>
      </c>
      <c r="S42" s="4">
        <f t="shared" si="38"/>
        <v>20.235840619640499</v>
      </c>
      <c r="T42" s="14" t="s">
        <v>955</v>
      </c>
      <c r="U42" s="4" t="str">
        <f t="shared" si="29"/>
        <v>27.43557192810484</v>
      </c>
      <c r="V42" s="4">
        <f t="shared" si="39"/>
        <v>27.4355719281048</v>
      </c>
      <c r="W42" s="14" t="s">
        <v>1107</v>
      </c>
      <c r="X42" s="4" t="str">
        <f t="shared" si="30"/>
        <v>42.55223683291186</v>
      </c>
      <c r="Y42" s="4">
        <f t="shared" si="40"/>
        <v>42.552236832911802</v>
      </c>
      <c r="Z42" s="14" t="s">
        <v>1259</v>
      </c>
      <c r="AA42" s="4" t="str">
        <f t="shared" si="31"/>
        <v>19.795805512350967</v>
      </c>
      <c r="AB42" s="4">
        <f t="shared" si="41"/>
        <v>19.795805512350899</v>
      </c>
      <c r="AC42" s="14" t="s">
        <v>1411</v>
      </c>
      <c r="AD42" s="4" t="str">
        <f t="shared" si="32"/>
        <v>37.20003004181095</v>
      </c>
      <c r="AE42" s="4">
        <f t="shared" si="42"/>
        <v>37.200030041810898</v>
      </c>
      <c r="AF42" s="4">
        <f t="shared" si="43"/>
        <v>24.336492520710301</v>
      </c>
      <c r="AG42">
        <f t="shared" si="44"/>
        <v>14.912824422470054</v>
      </c>
    </row>
    <row r="43" spans="1:33" x14ac:dyDescent="0.3">
      <c r="A43">
        <f t="shared" si="45"/>
        <v>39</v>
      </c>
      <c r="B43" s="14" t="s">
        <v>43</v>
      </c>
      <c r="C43" s="4" t="str">
        <f t="shared" si="23"/>
        <v>42.64156790403496</v>
      </c>
      <c r="D43" s="4">
        <f t="shared" si="33"/>
        <v>42.6415679040349</v>
      </c>
      <c r="E43" s="14" t="s">
        <v>196</v>
      </c>
      <c r="F43" s="4" t="str">
        <f t="shared" si="24"/>
        <v>3.922909510794708</v>
      </c>
      <c r="G43" s="4">
        <f t="shared" si="34"/>
        <v>3.9229095107947001</v>
      </c>
      <c r="H43" s="14" t="s">
        <v>348</v>
      </c>
      <c r="I43" s="4" t="str">
        <f t="shared" si="25"/>
        <v>10.788315239283857</v>
      </c>
      <c r="J43" s="4">
        <f t="shared" si="35"/>
        <v>10.788315239283801</v>
      </c>
      <c r="K43" s="14" t="s">
        <v>500</v>
      </c>
      <c r="L43" s="4" t="str">
        <f t="shared" si="26"/>
        <v>15.157763981596906</v>
      </c>
      <c r="M43" s="4">
        <f t="shared" si="36"/>
        <v>15.157763981596901</v>
      </c>
      <c r="N43" s="14" t="s">
        <v>652</v>
      </c>
      <c r="O43" s="4" t="str">
        <f t="shared" si="27"/>
        <v>34.89196553176463</v>
      </c>
      <c r="P43" s="4">
        <f t="shared" si="37"/>
        <v>34.891965531764598</v>
      </c>
      <c r="Q43" s="14" t="s">
        <v>804</v>
      </c>
      <c r="R43" s="4" t="str">
        <f t="shared" si="28"/>
        <v>22.34797732027605</v>
      </c>
      <c r="S43" s="4">
        <f t="shared" si="38"/>
        <v>22.347977320276001</v>
      </c>
      <c r="T43" s="14" t="s">
        <v>956</v>
      </c>
      <c r="U43" s="4" t="str">
        <f t="shared" si="29"/>
        <v>8.226914614413747</v>
      </c>
      <c r="V43" s="4">
        <f t="shared" si="39"/>
        <v>8.2269146144137402</v>
      </c>
      <c r="W43" s="14" t="s">
        <v>1108</v>
      </c>
      <c r="X43" s="4" t="str">
        <f t="shared" si="30"/>
        <v>42.46613732665745</v>
      </c>
      <c r="Y43" s="4">
        <f t="shared" si="40"/>
        <v>42.466137326657403</v>
      </c>
      <c r="Z43" s="14" t="s">
        <v>1260</v>
      </c>
      <c r="AA43" s="4" t="str">
        <f t="shared" si="31"/>
        <v>33.50502292527021</v>
      </c>
      <c r="AB43" s="4">
        <f t="shared" si="41"/>
        <v>33.505022925270197</v>
      </c>
      <c r="AC43" s="14" t="s">
        <v>1412</v>
      </c>
      <c r="AD43" s="4" t="str">
        <f t="shared" si="32"/>
        <v>43.467178352639294</v>
      </c>
      <c r="AE43" s="4">
        <f t="shared" si="42"/>
        <v>43.467178352639202</v>
      </c>
      <c r="AF43" s="4">
        <f t="shared" si="43"/>
        <v>25.741575270673145</v>
      </c>
      <c r="AG43">
        <f t="shared" si="44"/>
        <v>15.468496876162993</v>
      </c>
    </row>
    <row r="44" spans="1:33" x14ac:dyDescent="0.3">
      <c r="A44">
        <f t="shared" si="45"/>
        <v>40</v>
      </c>
      <c r="B44" s="14" t="s">
        <v>44</v>
      </c>
      <c r="C44" s="4" t="str">
        <f t="shared" si="23"/>
        <v>41.19642662028991</v>
      </c>
      <c r="D44" s="4">
        <f t="shared" si="33"/>
        <v>41.196426620289898</v>
      </c>
      <c r="E44" s="14" t="s">
        <v>197</v>
      </c>
      <c r="F44" s="4" t="str">
        <f t="shared" si="24"/>
        <v>5.688287540058267</v>
      </c>
      <c r="G44" s="4">
        <f t="shared" si="34"/>
        <v>5.6882875400582602</v>
      </c>
      <c r="H44" s="14" t="s">
        <v>349</v>
      </c>
      <c r="I44" s="4" t="str">
        <f t="shared" si="25"/>
        <v>12.756698315092574</v>
      </c>
      <c r="J44" s="4">
        <f t="shared" si="35"/>
        <v>12.7566983150925</v>
      </c>
      <c r="K44" s="14" t="s">
        <v>501</v>
      </c>
      <c r="L44" s="4" t="str">
        <f t="shared" si="26"/>
        <v>4.657509139127938</v>
      </c>
      <c r="M44" s="4">
        <f t="shared" si="36"/>
        <v>4.6575091391279297</v>
      </c>
      <c r="N44" s="14" t="s">
        <v>653</v>
      </c>
      <c r="O44" s="4" t="str">
        <f t="shared" si="27"/>
        <v>26.46701214856414</v>
      </c>
      <c r="P44" s="4">
        <f t="shared" si="37"/>
        <v>26.467012148564098</v>
      </c>
      <c r="Q44" s="14" t="s">
        <v>805</v>
      </c>
      <c r="R44" s="4" t="str">
        <f t="shared" si="28"/>
        <v>16.791928440997985</v>
      </c>
      <c r="S44" s="4">
        <f t="shared" si="38"/>
        <v>16.7919284409979</v>
      </c>
      <c r="T44" s="14" t="s">
        <v>957</v>
      </c>
      <c r="U44" s="4" t="str">
        <f t="shared" si="29"/>
        <v>14.305922384139162</v>
      </c>
      <c r="V44" s="4">
        <f t="shared" si="39"/>
        <v>14.3059223841391</v>
      </c>
      <c r="W44" s="14" t="s">
        <v>1109</v>
      </c>
      <c r="X44" s="4" t="str">
        <f t="shared" si="30"/>
        <v>49.364635903569905</v>
      </c>
      <c r="Y44" s="4">
        <f t="shared" si="40"/>
        <v>49.364635903569898</v>
      </c>
      <c r="Z44" s="14" t="s">
        <v>1261</v>
      </c>
      <c r="AA44" s="4" t="str">
        <f t="shared" si="31"/>
        <v>15.235082737539177</v>
      </c>
      <c r="AB44" s="4">
        <f t="shared" si="41"/>
        <v>15.2350827375391</v>
      </c>
      <c r="AC44" s="14" t="s">
        <v>1413</v>
      </c>
      <c r="AD44" s="4" t="str">
        <f t="shared" si="32"/>
        <v>44.125959160938976</v>
      </c>
      <c r="AE44" s="4">
        <f t="shared" si="42"/>
        <v>44.125959160938898</v>
      </c>
      <c r="AF44" s="4">
        <f t="shared" si="43"/>
        <v>23.058946239031755</v>
      </c>
      <c r="AG44">
        <f t="shared" si="44"/>
        <v>16.329877906743913</v>
      </c>
    </row>
    <row r="45" spans="1:33" x14ac:dyDescent="0.3">
      <c r="A45">
        <f t="shared" si="45"/>
        <v>41</v>
      </c>
      <c r="B45" s="14" t="s">
        <v>45</v>
      </c>
      <c r="C45" s="4" t="str">
        <f t="shared" si="23"/>
        <v>40.85913121295433</v>
      </c>
      <c r="D45" s="4">
        <f t="shared" si="33"/>
        <v>40.859131212954303</v>
      </c>
      <c r="E45" s="14" t="s">
        <v>198</v>
      </c>
      <c r="F45" s="4" t="str">
        <f t="shared" si="24"/>
        <v>8.053450686311558</v>
      </c>
      <c r="G45" s="4">
        <f t="shared" si="34"/>
        <v>8.0534506863115496</v>
      </c>
      <c r="H45" s="14" t="s">
        <v>350</v>
      </c>
      <c r="I45" s="4" t="str">
        <f t="shared" si="25"/>
        <v>13.628618540171237</v>
      </c>
      <c r="J45" s="4">
        <f t="shared" si="35"/>
        <v>13.6286185401712</v>
      </c>
      <c r="K45" s="14" t="s">
        <v>502</v>
      </c>
      <c r="L45" s="4" t="str">
        <f t="shared" si="26"/>
        <v>11.365622108606784</v>
      </c>
      <c r="M45" s="4">
        <f t="shared" si="36"/>
        <v>11.365622108606701</v>
      </c>
      <c r="N45" s="14" t="s">
        <v>654</v>
      </c>
      <c r="O45" s="4" t="str">
        <f t="shared" si="27"/>
        <v>14.466942062309835</v>
      </c>
      <c r="P45" s="4">
        <f t="shared" si="37"/>
        <v>14.4669420623098</v>
      </c>
      <c r="Q45" s="14" t="s">
        <v>806</v>
      </c>
      <c r="R45" s="4" t="str">
        <f t="shared" si="28"/>
        <v>20.8486329418256</v>
      </c>
      <c r="S45" s="4">
        <f t="shared" si="38"/>
        <v>20.848632941825599</v>
      </c>
      <c r="T45" s="14" t="s">
        <v>958</v>
      </c>
      <c r="U45" s="4" t="str">
        <f t="shared" si="29"/>
        <v>29.509656471976154</v>
      </c>
      <c r="V45" s="4">
        <f t="shared" si="39"/>
        <v>29.509656471976101</v>
      </c>
      <c r="W45" s="14" t="s">
        <v>1110</v>
      </c>
      <c r="X45" s="4" t="str">
        <f t="shared" si="30"/>
        <v>46.644183704471615</v>
      </c>
      <c r="Y45" s="4">
        <f t="shared" si="40"/>
        <v>46.644183704471601</v>
      </c>
      <c r="Z45" s="14" t="s">
        <v>1262</v>
      </c>
      <c r="AA45" s="4" t="str">
        <f t="shared" si="31"/>
        <v>13.529308622586665</v>
      </c>
      <c r="AB45" s="4">
        <f t="shared" si="41"/>
        <v>13.529308622586599</v>
      </c>
      <c r="AC45" s="14" t="s">
        <v>1414</v>
      </c>
      <c r="AD45" s="4" t="str">
        <f t="shared" si="32"/>
        <v>38.45533676935348</v>
      </c>
      <c r="AE45" s="4">
        <f t="shared" si="42"/>
        <v>38.455336769353401</v>
      </c>
      <c r="AF45" s="4">
        <f t="shared" si="43"/>
        <v>23.736088312056687</v>
      </c>
      <c r="AG45">
        <f t="shared" si="44"/>
        <v>14.014029167877908</v>
      </c>
    </row>
    <row r="46" spans="1:33" x14ac:dyDescent="0.3">
      <c r="A46">
        <f t="shared" si="45"/>
        <v>42</v>
      </c>
      <c r="B46" s="14" t="s">
        <v>46</v>
      </c>
      <c r="C46" s="4" t="str">
        <f t="shared" si="23"/>
        <v>39.74444043517082</v>
      </c>
      <c r="D46" s="4">
        <f t="shared" si="33"/>
        <v>39.744440435170802</v>
      </c>
      <c r="E46" s="14" t="s">
        <v>199</v>
      </c>
      <c r="F46" s="4" t="str">
        <f t="shared" si="24"/>
        <v>12.60235362307352</v>
      </c>
      <c r="G46" s="4">
        <f t="shared" si="34"/>
        <v>12.602353623073499</v>
      </c>
      <c r="H46" s="14" t="s">
        <v>351</v>
      </c>
      <c r="I46" s="4" t="str">
        <f t="shared" si="25"/>
        <v>19.381018816664795</v>
      </c>
      <c r="J46" s="4">
        <f t="shared" si="35"/>
        <v>19.3810188166647</v>
      </c>
      <c r="K46" s="14" t="s">
        <v>503</v>
      </c>
      <c r="L46" s="4" t="str">
        <f t="shared" si="26"/>
        <v>12.360741280963337</v>
      </c>
      <c r="M46" s="4">
        <f t="shared" si="36"/>
        <v>12.3607412809633</v>
      </c>
      <c r="N46" s="14" t="s">
        <v>655</v>
      </c>
      <c r="O46" s="4" t="str">
        <f t="shared" si="27"/>
        <v>18.87079886606125</v>
      </c>
      <c r="P46" s="4">
        <f t="shared" si="37"/>
        <v>18.8707988660612</v>
      </c>
      <c r="Q46" s="14" t="s">
        <v>807</v>
      </c>
      <c r="R46" s="4" t="str">
        <f t="shared" si="28"/>
        <v>13.141476270904741</v>
      </c>
      <c r="S46" s="4">
        <f t="shared" si="38"/>
        <v>13.1414762709047</v>
      </c>
      <c r="T46" s="14" t="s">
        <v>959</v>
      </c>
      <c r="U46" s="4" t="str">
        <f t="shared" si="29"/>
        <v>24.636680607538956</v>
      </c>
      <c r="V46" s="4">
        <f t="shared" si="39"/>
        <v>24.636680607538899</v>
      </c>
      <c r="W46" s="14" t="s">
        <v>1111</v>
      </c>
      <c r="X46" s="4" t="str">
        <f t="shared" si="30"/>
        <v>58.491412108239786</v>
      </c>
      <c r="Y46" s="4">
        <f t="shared" si="40"/>
        <v>58.4914121082397</v>
      </c>
      <c r="Z46" s="14" t="s">
        <v>1263</v>
      </c>
      <c r="AA46" s="4" t="str">
        <f t="shared" si="31"/>
        <v>14.409288398132443</v>
      </c>
      <c r="AB46" s="4">
        <f t="shared" si="41"/>
        <v>14.4092883981324</v>
      </c>
      <c r="AC46" s="14" t="s">
        <v>1415</v>
      </c>
      <c r="AD46" s="4" t="str">
        <f t="shared" si="32"/>
        <v>36.31074486335926</v>
      </c>
      <c r="AE46" s="4">
        <f t="shared" si="42"/>
        <v>36.310744863359197</v>
      </c>
      <c r="AF46" s="4">
        <f t="shared" si="43"/>
        <v>24.99489552701084</v>
      </c>
      <c r="AG46">
        <f t="shared" si="44"/>
        <v>15.284408208436945</v>
      </c>
    </row>
    <row r="47" spans="1:33" x14ac:dyDescent="0.3">
      <c r="A47">
        <f t="shared" si="45"/>
        <v>43</v>
      </c>
      <c r="B47" s="14" t="s">
        <v>47</v>
      </c>
      <c r="C47" s="4" t="str">
        <f t="shared" ref="C47:C78" si="46">RIGHT(B47,LEN(B47)-4)</f>
        <v>46.20061576178439</v>
      </c>
      <c r="D47" s="4">
        <f t="shared" si="33"/>
        <v>46.200615761784299</v>
      </c>
      <c r="E47" s="14" t="s">
        <v>200</v>
      </c>
      <c r="F47" s="4" t="str">
        <f t="shared" ref="F47:F78" si="47">RIGHT(E47,LEN(E47)-4)</f>
        <v>3.8963748921716492</v>
      </c>
      <c r="G47" s="4">
        <f t="shared" si="34"/>
        <v>3.8963748921716399</v>
      </c>
      <c r="H47" s="14" t="s">
        <v>352</v>
      </c>
      <c r="I47" s="4" t="str">
        <f t="shared" ref="I47:I78" si="48">RIGHT(H47,LEN(H47)-4)</f>
        <v>24.651411019604744</v>
      </c>
      <c r="J47" s="4">
        <f t="shared" si="35"/>
        <v>24.651411019604701</v>
      </c>
      <c r="K47" s="14" t="s">
        <v>504</v>
      </c>
      <c r="L47" s="4" t="str">
        <f t="shared" ref="L47:L78" si="49">RIGHT(K47,LEN(K47)-4)</f>
        <v>11.363413201264851</v>
      </c>
      <c r="M47" s="4">
        <f t="shared" si="36"/>
        <v>11.3634132012648</v>
      </c>
      <c r="N47" s="14" t="s">
        <v>656</v>
      </c>
      <c r="O47" s="4" t="str">
        <f t="shared" ref="O47:O78" si="50">RIGHT(N47,LEN(N47)-4)</f>
        <v>28.91970640530771</v>
      </c>
      <c r="P47" s="4">
        <f t="shared" si="37"/>
        <v>28.9197064053077</v>
      </c>
      <c r="Q47" s="14" t="s">
        <v>808</v>
      </c>
      <c r="R47" s="4" t="str">
        <f t="shared" ref="R47:R78" si="51">RIGHT(Q47,LEN(Q47)-4)</f>
        <v>16.73669834773451</v>
      </c>
      <c r="S47" s="4">
        <f t="shared" si="38"/>
        <v>16.736698347734499</v>
      </c>
      <c r="T47" s="14" t="s">
        <v>960</v>
      </c>
      <c r="U47" s="4" t="str">
        <f t="shared" ref="U47:U78" si="52">RIGHT(T47,LEN(T47)-4)</f>
        <v>13.87517354359388</v>
      </c>
      <c r="V47" s="4">
        <f t="shared" si="39"/>
        <v>13.8751735435938</v>
      </c>
      <c r="W47" s="14" t="s">
        <v>1112</v>
      </c>
      <c r="X47" s="4" t="str">
        <f t="shared" ref="X47:X78" si="53">RIGHT(W47,LEN(W47)-4)</f>
        <v>48.393369852830475</v>
      </c>
      <c r="Y47" s="4">
        <f t="shared" si="40"/>
        <v>48.393369852830403</v>
      </c>
      <c r="Z47" s="14" t="s">
        <v>1264</v>
      </c>
      <c r="AA47" s="4" t="str">
        <f t="shared" ref="AA47:AA78" si="54">RIGHT(Z47,LEN(Z47)-4)</f>
        <v>3.948974056708013</v>
      </c>
      <c r="AB47" s="4">
        <f t="shared" si="41"/>
        <v>3.94897405670801</v>
      </c>
      <c r="AC47" s="14" t="s">
        <v>1416</v>
      </c>
      <c r="AD47" s="4" t="str">
        <f t="shared" ref="AD47:AD78" si="55">RIGHT(AC47,LEN(AC47)-4)</f>
        <v>36.942447708539234</v>
      </c>
      <c r="AE47" s="4">
        <f t="shared" si="42"/>
        <v>36.942447708539198</v>
      </c>
      <c r="AF47" s="4">
        <f t="shared" si="43"/>
        <v>23.492818478953904</v>
      </c>
      <c r="AG47">
        <f t="shared" si="44"/>
        <v>16.325224768186885</v>
      </c>
    </row>
    <row r="48" spans="1:33" x14ac:dyDescent="0.3">
      <c r="A48">
        <f t="shared" si="45"/>
        <v>44</v>
      </c>
      <c r="B48" s="14" t="s">
        <v>48</v>
      </c>
      <c r="C48" s="4" t="str">
        <f t="shared" si="46"/>
        <v>50.62539397053846</v>
      </c>
      <c r="D48" s="4">
        <f t="shared" si="33"/>
        <v>50.625393970538397</v>
      </c>
      <c r="E48" s="14" t="s">
        <v>201</v>
      </c>
      <c r="F48" s="4" t="str">
        <f t="shared" si="47"/>
        <v>14.298777987635868</v>
      </c>
      <c r="G48" s="4">
        <f t="shared" si="34"/>
        <v>14.2987779876358</v>
      </c>
      <c r="H48" s="14" t="s">
        <v>353</v>
      </c>
      <c r="I48" s="4" t="str">
        <f t="shared" si="48"/>
        <v>27.18848926211418</v>
      </c>
      <c r="J48" s="4">
        <f t="shared" si="35"/>
        <v>27.1884892621141</v>
      </c>
      <c r="K48" s="14" t="s">
        <v>505</v>
      </c>
      <c r="L48" s="4" t="str">
        <f t="shared" si="49"/>
        <v>6.591115360660611</v>
      </c>
      <c r="M48" s="4">
        <f t="shared" si="36"/>
        <v>6.5911153606606101</v>
      </c>
      <c r="N48" s="14" t="s">
        <v>657</v>
      </c>
      <c r="O48" s="4" t="str">
        <f t="shared" si="50"/>
        <v>32.28557195460448</v>
      </c>
      <c r="P48" s="4">
        <f t="shared" si="37"/>
        <v>32.2855719546044</v>
      </c>
      <c r="Q48" s="14" t="s">
        <v>809</v>
      </c>
      <c r="R48" s="4" t="str">
        <f t="shared" si="51"/>
        <v>23.261801855666544</v>
      </c>
      <c r="S48" s="4">
        <f t="shared" si="38"/>
        <v>23.261801855666501</v>
      </c>
      <c r="T48" s="14" t="s">
        <v>961</v>
      </c>
      <c r="U48" s="4" t="str">
        <f t="shared" si="52"/>
        <v>10.703601925740205</v>
      </c>
      <c r="V48" s="4">
        <f t="shared" si="39"/>
        <v>10.7036019257402</v>
      </c>
      <c r="W48" s="14" t="s">
        <v>1113</v>
      </c>
      <c r="X48" s="4" t="str">
        <f t="shared" si="53"/>
        <v>51.14241660569508</v>
      </c>
      <c r="Y48" s="4">
        <f t="shared" si="40"/>
        <v>51.142416605694997</v>
      </c>
      <c r="Z48" s="14" t="s">
        <v>1265</v>
      </c>
      <c r="AA48" s="4" t="str">
        <f t="shared" si="54"/>
        <v>3.5339056604026995</v>
      </c>
      <c r="AB48" s="4">
        <f t="shared" si="41"/>
        <v>3.5339056604026902</v>
      </c>
      <c r="AC48" s="14" t="s">
        <v>1417</v>
      </c>
      <c r="AD48" s="4" t="str">
        <f t="shared" si="55"/>
        <v>50.14012312108493</v>
      </c>
      <c r="AE48" s="4">
        <f t="shared" si="42"/>
        <v>50.140123121084898</v>
      </c>
      <c r="AF48" s="4">
        <f t="shared" si="43"/>
        <v>26.977119770414259</v>
      </c>
      <c r="AG48">
        <f t="shared" si="44"/>
        <v>18.596583598638571</v>
      </c>
    </row>
    <row r="49" spans="1:33" x14ac:dyDescent="0.3">
      <c r="A49">
        <f t="shared" si="45"/>
        <v>45</v>
      </c>
      <c r="B49" s="14" t="s">
        <v>49</v>
      </c>
      <c r="C49" s="4" t="str">
        <f t="shared" si="46"/>
        <v>53.80851465385655</v>
      </c>
      <c r="D49" s="4">
        <f t="shared" si="33"/>
        <v>53.808514653856498</v>
      </c>
      <c r="E49" s="14" t="s">
        <v>202</v>
      </c>
      <c r="F49" s="4" t="str">
        <f t="shared" si="47"/>
        <v>4.724548327665935</v>
      </c>
      <c r="G49" s="4">
        <f t="shared" si="34"/>
        <v>4.7245483276659304</v>
      </c>
      <c r="H49" s="14" t="s">
        <v>354</v>
      </c>
      <c r="I49" s="4" t="str">
        <f t="shared" si="48"/>
        <v>16.831799641024894</v>
      </c>
      <c r="J49" s="4">
        <f t="shared" si="35"/>
        <v>16.831799641024801</v>
      </c>
      <c r="K49" s="14" t="s">
        <v>506</v>
      </c>
      <c r="L49" s="4" t="str">
        <f t="shared" si="49"/>
        <v>27.159701563832805</v>
      </c>
      <c r="M49" s="4">
        <f t="shared" si="36"/>
        <v>27.159701563832801</v>
      </c>
      <c r="N49" s="14" t="s">
        <v>658</v>
      </c>
      <c r="O49" s="4" t="str">
        <f t="shared" si="50"/>
        <v>8.68851509823958</v>
      </c>
      <c r="P49" s="4">
        <f t="shared" si="37"/>
        <v>8.6885150982395807</v>
      </c>
      <c r="Q49" s="14" t="s">
        <v>810</v>
      </c>
      <c r="R49" s="4" t="str">
        <f t="shared" si="51"/>
        <v>21.377116710428908</v>
      </c>
      <c r="S49" s="4">
        <f t="shared" si="38"/>
        <v>21.377116710428901</v>
      </c>
      <c r="T49" s="14" t="s">
        <v>962</v>
      </c>
      <c r="U49" s="4" t="str">
        <f t="shared" si="52"/>
        <v>11.756004247305054</v>
      </c>
      <c r="V49" s="4">
        <f t="shared" si="39"/>
        <v>11.756004247305</v>
      </c>
      <c r="W49" s="14" t="s">
        <v>1114</v>
      </c>
      <c r="X49" s="4" t="str">
        <f t="shared" si="53"/>
        <v>52.33647944754371</v>
      </c>
      <c r="Y49" s="4">
        <f t="shared" si="40"/>
        <v>52.336479447543702</v>
      </c>
      <c r="Z49" s="14" t="s">
        <v>1266</v>
      </c>
      <c r="AA49" s="4" t="str">
        <f t="shared" si="54"/>
        <v>6.334796786372108</v>
      </c>
      <c r="AB49" s="4">
        <f t="shared" si="41"/>
        <v>6.3347967863720998</v>
      </c>
      <c r="AC49" s="14" t="s">
        <v>1418</v>
      </c>
      <c r="AD49" s="4" t="str">
        <f t="shared" si="55"/>
        <v>49.778417655681245</v>
      </c>
      <c r="AE49" s="4">
        <f t="shared" si="42"/>
        <v>49.778417655681203</v>
      </c>
      <c r="AF49" s="4">
        <f t="shared" si="43"/>
        <v>25.279589413195051</v>
      </c>
      <c r="AG49">
        <f t="shared" si="44"/>
        <v>19.652149190545401</v>
      </c>
    </row>
    <row r="50" spans="1:33" x14ac:dyDescent="0.3">
      <c r="A50">
        <f t="shared" si="45"/>
        <v>46</v>
      </c>
      <c r="B50" s="14" t="s">
        <v>50</v>
      </c>
      <c r="C50" s="4" t="str">
        <f t="shared" si="46"/>
        <v>37.324321509720306</v>
      </c>
      <c r="D50" s="4">
        <f t="shared" si="33"/>
        <v>37.324321509720299</v>
      </c>
      <c r="E50" s="14" t="s">
        <v>203</v>
      </c>
      <c r="F50" s="4" t="str">
        <f t="shared" si="47"/>
        <v>12.771169462717637</v>
      </c>
      <c r="G50" s="4">
        <f t="shared" si="34"/>
        <v>12.7711694627176</v>
      </c>
      <c r="H50" s="14" t="s">
        <v>355</v>
      </c>
      <c r="I50" s="4" t="str">
        <f t="shared" si="48"/>
        <v>14.005523745892805</v>
      </c>
      <c r="J50" s="4">
        <f t="shared" si="35"/>
        <v>14.0055237458928</v>
      </c>
      <c r="K50" s="14" t="s">
        <v>507</v>
      </c>
      <c r="L50" s="4" t="str">
        <f t="shared" si="49"/>
        <v>19.334889358312832</v>
      </c>
      <c r="M50" s="4">
        <f t="shared" si="36"/>
        <v>19.3348893583128</v>
      </c>
      <c r="N50" s="14" t="s">
        <v>659</v>
      </c>
      <c r="O50" s="4" t="str">
        <f t="shared" si="50"/>
        <v>29.27429761115057</v>
      </c>
      <c r="P50" s="4">
        <f t="shared" si="37"/>
        <v>29.274297611150502</v>
      </c>
      <c r="Q50" s="14" t="s">
        <v>811</v>
      </c>
      <c r="R50" s="4" t="str">
        <f t="shared" si="51"/>
        <v>29.5452282763713</v>
      </c>
      <c r="S50" s="4">
        <f t="shared" si="38"/>
        <v>29.545228276371301</v>
      </c>
      <c r="T50" s="14" t="s">
        <v>963</v>
      </c>
      <c r="U50" s="4" t="str">
        <f t="shared" si="52"/>
        <v>8.98119031212971</v>
      </c>
      <c r="V50" s="4">
        <f t="shared" si="39"/>
        <v>8.9811903121297103</v>
      </c>
      <c r="W50" s="14" t="s">
        <v>1115</v>
      </c>
      <c r="X50" s="4" t="str">
        <f t="shared" si="53"/>
        <v>56.28295193512251</v>
      </c>
      <c r="Y50" s="4">
        <f t="shared" si="40"/>
        <v>56.282951935122497</v>
      </c>
      <c r="Z50" s="14" t="s">
        <v>1267</v>
      </c>
      <c r="AA50" s="4" t="str">
        <f t="shared" si="54"/>
        <v>5.869766185236602</v>
      </c>
      <c r="AB50" s="4">
        <f t="shared" si="41"/>
        <v>5.8697661852365997</v>
      </c>
      <c r="AC50" s="14" t="s">
        <v>1419</v>
      </c>
      <c r="AD50" s="4" t="str">
        <f t="shared" si="55"/>
        <v>36.08823876532451</v>
      </c>
      <c r="AE50" s="4">
        <f t="shared" si="42"/>
        <v>36.088238765324498</v>
      </c>
      <c r="AF50" s="4">
        <f t="shared" si="43"/>
        <v>24.947757716197863</v>
      </c>
      <c r="AG50">
        <f t="shared" si="44"/>
        <v>15.696591426080751</v>
      </c>
    </row>
    <row r="51" spans="1:33" x14ac:dyDescent="0.3">
      <c r="A51">
        <f t="shared" si="45"/>
        <v>47</v>
      </c>
      <c r="B51" s="14" t="s">
        <v>51</v>
      </c>
      <c r="C51" s="4" t="str">
        <f t="shared" si="46"/>
        <v>52.598483584073826</v>
      </c>
      <c r="D51" s="4">
        <f t="shared" si="33"/>
        <v>52.598483584073797</v>
      </c>
      <c r="E51" s="14" t="s">
        <v>204</v>
      </c>
      <c r="F51" s="4" t="str">
        <f t="shared" si="47"/>
        <v>4.3379447796950705</v>
      </c>
      <c r="G51" s="4">
        <f t="shared" si="34"/>
        <v>4.3379447796950696</v>
      </c>
      <c r="H51" s="14" t="s">
        <v>356</v>
      </c>
      <c r="I51" s="4" t="str">
        <f t="shared" si="48"/>
        <v>12.019414240863687</v>
      </c>
      <c r="J51" s="4">
        <f t="shared" si="35"/>
        <v>12.0194142408636</v>
      </c>
      <c r="K51" s="14" t="s">
        <v>508</v>
      </c>
      <c r="L51" s="4" t="str">
        <f t="shared" si="49"/>
        <v>13.95471368907333</v>
      </c>
      <c r="M51" s="4">
        <f t="shared" si="36"/>
        <v>13.9547136890733</v>
      </c>
      <c r="N51" s="14" t="s">
        <v>660</v>
      </c>
      <c r="O51" s="4" t="str">
        <f t="shared" si="50"/>
        <v>24.000931371020954</v>
      </c>
      <c r="P51" s="4">
        <f t="shared" si="37"/>
        <v>24.000931371020901</v>
      </c>
      <c r="Q51" s="14" t="s">
        <v>812</v>
      </c>
      <c r="R51" s="4" t="str">
        <f t="shared" si="51"/>
        <v>35.159144731703286</v>
      </c>
      <c r="S51" s="4">
        <f t="shared" si="38"/>
        <v>35.159144731703201</v>
      </c>
      <c r="T51" s="14" t="s">
        <v>964</v>
      </c>
      <c r="U51" s="4" t="str">
        <f t="shared" si="52"/>
        <v>10.059859352871106</v>
      </c>
      <c r="V51" s="4">
        <f t="shared" si="39"/>
        <v>10.059859352871101</v>
      </c>
      <c r="W51" s="14" t="s">
        <v>1116</v>
      </c>
      <c r="X51" s="4" t="str">
        <f t="shared" si="53"/>
        <v>53.44315079949847</v>
      </c>
      <c r="Y51" s="4">
        <f t="shared" si="40"/>
        <v>53.443150799498397</v>
      </c>
      <c r="Z51" s="14" t="s">
        <v>1268</v>
      </c>
      <c r="AA51" s="4" t="str">
        <f t="shared" si="54"/>
        <v>5.442991612499531</v>
      </c>
      <c r="AB51" s="4">
        <f t="shared" si="41"/>
        <v>5.4429916124995303</v>
      </c>
      <c r="AC51" s="14" t="s">
        <v>1420</v>
      </c>
      <c r="AD51" s="4" t="str">
        <f t="shared" si="55"/>
        <v>45.927905278159514</v>
      </c>
      <c r="AE51" s="4">
        <f t="shared" si="42"/>
        <v>45.9279052781595</v>
      </c>
      <c r="AF51" s="4">
        <f t="shared" si="43"/>
        <v>25.694453943945838</v>
      </c>
      <c r="AG51">
        <f t="shared" si="44"/>
        <v>19.525336536493135</v>
      </c>
    </row>
    <row r="52" spans="1:33" x14ac:dyDescent="0.3">
      <c r="A52">
        <f t="shared" si="45"/>
        <v>48</v>
      </c>
      <c r="B52" s="14" t="s">
        <v>52</v>
      </c>
      <c r="C52" s="4" t="str">
        <f t="shared" si="46"/>
        <v>45.2773534893342</v>
      </c>
      <c r="D52" s="4">
        <f t="shared" si="33"/>
        <v>45.277353489334203</v>
      </c>
      <c r="E52" s="14" t="s">
        <v>205</v>
      </c>
      <c r="F52" s="4" t="str">
        <f t="shared" si="47"/>
        <v>1.6794297556205315</v>
      </c>
      <c r="G52" s="4">
        <f t="shared" si="34"/>
        <v>1.67942975562053</v>
      </c>
      <c r="H52" s="14" t="s">
        <v>357</v>
      </c>
      <c r="I52" s="4" t="str">
        <f t="shared" si="48"/>
        <v>27.260972371127785</v>
      </c>
      <c r="J52" s="4">
        <f t="shared" si="35"/>
        <v>27.2609723711277</v>
      </c>
      <c r="K52" s="14" t="s">
        <v>509</v>
      </c>
      <c r="L52" s="4" t="str">
        <f t="shared" si="49"/>
        <v>2.3519189579440463</v>
      </c>
      <c r="M52" s="4">
        <f t="shared" si="36"/>
        <v>2.35191895794404</v>
      </c>
      <c r="N52" s="14" t="s">
        <v>661</v>
      </c>
      <c r="O52" s="4" t="str">
        <f t="shared" si="50"/>
        <v>34.27014419557908</v>
      </c>
      <c r="P52" s="4">
        <f t="shared" si="37"/>
        <v>34.270144195579</v>
      </c>
      <c r="Q52" s="14" t="s">
        <v>813</v>
      </c>
      <c r="R52" s="4" t="str">
        <f t="shared" si="51"/>
        <v>29.535818711441532</v>
      </c>
      <c r="S52" s="4">
        <f t="shared" si="38"/>
        <v>29.5358187114415</v>
      </c>
      <c r="T52" s="14" t="s">
        <v>965</v>
      </c>
      <c r="U52" s="4" t="str">
        <f t="shared" si="52"/>
        <v>20.876668334001856</v>
      </c>
      <c r="V52" s="4">
        <f t="shared" si="39"/>
        <v>20.876668334001799</v>
      </c>
      <c r="W52" s="14" t="s">
        <v>1117</v>
      </c>
      <c r="X52" s="4" t="str">
        <f t="shared" si="53"/>
        <v>43.298039735281364</v>
      </c>
      <c r="Y52" s="4">
        <f t="shared" si="40"/>
        <v>43.2980397352813</v>
      </c>
      <c r="Z52" s="14" t="s">
        <v>1269</v>
      </c>
      <c r="AA52" s="4" t="str">
        <f t="shared" si="54"/>
        <v>7.157502560223831</v>
      </c>
      <c r="AB52" s="4">
        <f t="shared" si="41"/>
        <v>7.15750256022383</v>
      </c>
      <c r="AC52" s="14" t="s">
        <v>1421</v>
      </c>
      <c r="AD52" s="4" t="str">
        <f t="shared" si="55"/>
        <v>35.99221237153428</v>
      </c>
      <c r="AE52" s="4">
        <f t="shared" si="42"/>
        <v>35.992212371534201</v>
      </c>
      <c r="AF52" s="4">
        <f t="shared" si="43"/>
        <v>24.77000604820881</v>
      </c>
      <c r="AG52">
        <f t="shared" si="44"/>
        <v>16.227724748122196</v>
      </c>
    </row>
    <row r="53" spans="1:33" x14ac:dyDescent="0.3">
      <c r="A53">
        <f t="shared" si="45"/>
        <v>49</v>
      </c>
      <c r="B53" s="14" t="s">
        <v>53</v>
      </c>
      <c r="C53" s="4" t="str">
        <f t="shared" si="46"/>
        <v>46.31451952958715</v>
      </c>
      <c r="D53" s="4">
        <f t="shared" si="33"/>
        <v>46.314519529587102</v>
      </c>
      <c r="E53" s="14" t="s">
        <v>206</v>
      </c>
      <c r="F53" s="4" t="str">
        <f t="shared" si="47"/>
        <v>1.4818869110475739</v>
      </c>
      <c r="G53" s="4">
        <f t="shared" si="34"/>
        <v>1.4818869110475701</v>
      </c>
      <c r="H53" s="14" t="s">
        <v>358</v>
      </c>
      <c r="I53" s="4" t="str">
        <f t="shared" si="48"/>
        <v>28.22011133675242</v>
      </c>
      <c r="J53" s="4">
        <f t="shared" si="35"/>
        <v>28.220111336752399</v>
      </c>
      <c r="K53" s="14" t="s">
        <v>510</v>
      </c>
      <c r="L53" s="4" t="str">
        <f t="shared" si="49"/>
        <v>8.562244992345649</v>
      </c>
      <c r="M53" s="4">
        <f t="shared" si="36"/>
        <v>8.5622449923456401</v>
      </c>
      <c r="N53" s="14" t="s">
        <v>662</v>
      </c>
      <c r="O53" s="4" t="str">
        <f t="shared" si="50"/>
        <v>34.069446588917586</v>
      </c>
      <c r="P53" s="4">
        <f t="shared" si="37"/>
        <v>34.069446588917501</v>
      </c>
      <c r="Q53" s="14" t="s">
        <v>814</v>
      </c>
      <c r="R53" s="4" t="str">
        <f t="shared" si="51"/>
        <v>23.829925361044086</v>
      </c>
      <c r="S53" s="4">
        <f t="shared" si="38"/>
        <v>23.829925361044001</v>
      </c>
      <c r="T53" s="14" t="s">
        <v>966</v>
      </c>
      <c r="U53" s="4" t="str">
        <f t="shared" si="52"/>
        <v>11.51346919829664</v>
      </c>
      <c r="V53" s="4">
        <f t="shared" si="39"/>
        <v>11.513469198296599</v>
      </c>
      <c r="W53" s="14" t="s">
        <v>1118</v>
      </c>
      <c r="X53" s="4" t="str">
        <f t="shared" si="53"/>
        <v>52.61065528392233</v>
      </c>
      <c r="Y53" s="4">
        <f t="shared" si="40"/>
        <v>52.610655283922299</v>
      </c>
      <c r="Z53" s="14" t="s">
        <v>1270</v>
      </c>
      <c r="AA53" s="4" t="str">
        <f t="shared" si="54"/>
        <v>11.733222678213478</v>
      </c>
      <c r="AB53" s="4">
        <f t="shared" si="41"/>
        <v>11.7332226782134</v>
      </c>
      <c r="AC53" s="14" t="s">
        <v>1422</v>
      </c>
      <c r="AD53" s="4" t="str">
        <f t="shared" si="55"/>
        <v>53.8807501906923</v>
      </c>
      <c r="AE53" s="4">
        <f t="shared" si="42"/>
        <v>53.880750190692297</v>
      </c>
      <c r="AF53" s="4">
        <f t="shared" si="43"/>
        <v>27.221623207081883</v>
      </c>
      <c r="AG53">
        <f t="shared" si="44"/>
        <v>19.080493362064487</v>
      </c>
    </row>
    <row r="54" spans="1:33" x14ac:dyDescent="0.3">
      <c r="A54">
        <f t="shared" si="45"/>
        <v>50</v>
      </c>
      <c r="B54" s="14" t="s">
        <v>54</v>
      </c>
      <c r="C54" s="4" t="str">
        <f t="shared" si="46"/>
        <v>62.997890016272166</v>
      </c>
      <c r="D54" s="4">
        <f t="shared" si="33"/>
        <v>62.997890016272102</v>
      </c>
      <c r="E54" s="14" t="s">
        <v>207</v>
      </c>
      <c r="F54" s="4" t="str">
        <f t="shared" si="47"/>
        <v>2.3006376022648114</v>
      </c>
      <c r="G54" s="4">
        <f t="shared" si="34"/>
        <v>2.3006376022648101</v>
      </c>
      <c r="H54" s="14" t="s">
        <v>359</v>
      </c>
      <c r="I54" s="4" t="str">
        <f t="shared" si="48"/>
        <v>39.527502158283845</v>
      </c>
      <c r="J54" s="4">
        <f t="shared" si="35"/>
        <v>39.527502158283802</v>
      </c>
      <c r="K54" s="14" t="s">
        <v>511</v>
      </c>
      <c r="L54" s="4" t="str">
        <f t="shared" si="49"/>
        <v>7.240871902383463</v>
      </c>
      <c r="M54" s="4">
        <f t="shared" si="36"/>
        <v>7.2408719023834598</v>
      </c>
      <c r="N54" s="14" t="s">
        <v>663</v>
      </c>
      <c r="O54" s="4" t="str">
        <f t="shared" si="50"/>
        <v>18.646341882118552</v>
      </c>
      <c r="P54" s="4">
        <f t="shared" si="37"/>
        <v>18.646341882118499</v>
      </c>
      <c r="Q54" s="14" t="s">
        <v>815</v>
      </c>
      <c r="R54" s="4" t="str">
        <f t="shared" si="51"/>
        <v>14.824675450029597</v>
      </c>
      <c r="S54" s="4">
        <f t="shared" si="38"/>
        <v>14.824675450029501</v>
      </c>
      <c r="T54" s="14" t="s">
        <v>967</v>
      </c>
      <c r="U54" s="4" t="str">
        <f t="shared" si="52"/>
        <v>14.715371475238786</v>
      </c>
      <c r="V54" s="4">
        <f t="shared" si="39"/>
        <v>14.715371475238699</v>
      </c>
      <c r="W54" s="14" t="s">
        <v>1119</v>
      </c>
      <c r="X54" s="4" t="str">
        <f t="shared" si="53"/>
        <v>45.9147991702709</v>
      </c>
      <c r="Y54" s="4">
        <f t="shared" si="40"/>
        <v>45.914799170270904</v>
      </c>
      <c r="Z54" s="14" t="s">
        <v>1271</v>
      </c>
      <c r="AA54" s="4" t="str">
        <f t="shared" si="54"/>
        <v>5.207287342647966</v>
      </c>
      <c r="AB54" s="4">
        <f t="shared" si="41"/>
        <v>5.2072873426479598</v>
      </c>
      <c r="AC54" s="14" t="s">
        <v>1423</v>
      </c>
      <c r="AD54" s="4" t="str">
        <f t="shared" si="55"/>
        <v>25.540379755749985</v>
      </c>
      <c r="AE54" s="4">
        <f t="shared" si="42"/>
        <v>25.5403797557499</v>
      </c>
      <c r="AF54" s="4">
        <f t="shared" si="43"/>
        <v>23.691575675525964</v>
      </c>
      <c r="AG54">
        <f t="shared" si="44"/>
        <v>19.853821352263502</v>
      </c>
    </row>
    <row r="55" spans="1:33" x14ac:dyDescent="0.3">
      <c r="A55">
        <f t="shared" si="45"/>
        <v>51</v>
      </c>
      <c r="B55" s="14" t="s">
        <v>55</v>
      </c>
      <c r="C55" s="4" t="str">
        <f t="shared" si="46"/>
        <v>50.54336403632233</v>
      </c>
      <c r="D55" s="4">
        <f t="shared" si="33"/>
        <v>50.543364036322302</v>
      </c>
      <c r="E55" s="14" t="s">
        <v>208</v>
      </c>
      <c r="F55" s="4" t="str">
        <f t="shared" si="47"/>
        <v>9.549960831478264</v>
      </c>
      <c r="G55" s="4">
        <f t="shared" si="34"/>
        <v>9.5499608314782591</v>
      </c>
      <c r="H55" s="14" t="s">
        <v>360</v>
      </c>
      <c r="I55" s="4" t="str">
        <f t="shared" si="48"/>
        <v>27.35012728117136</v>
      </c>
      <c r="J55" s="4">
        <f t="shared" si="35"/>
        <v>27.3501272811713</v>
      </c>
      <c r="K55" s="14" t="s">
        <v>512</v>
      </c>
      <c r="L55" s="4" t="str">
        <f t="shared" si="49"/>
        <v>14.370356311460393</v>
      </c>
      <c r="M55" s="4">
        <f t="shared" si="36"/>
        <v>14.3703563114603</v>
      </c>
      <c r="N55" s="14" t="s">
        <v>664</v>
      </c>
      <c r="O55" s="4" t="str">
        <f t="shared" si="50"/>
        <v>25.644552305579232</v>
      </c>
      <c r="P55" s="4">
        <f t="shared" si="37"/>
        <v>25.6445523055792</v>
      </c>
      <c r="Q55" s="14" t="s">
        <v>816</v>
      </c>
      <c r="R55" s="4" t="str">
        <f t="shared" si="51"/>
        <v>29.615403230769044</v>
      </c>
      <c r="S55" s="4">
        <f t="shared" si="38"/>
        <v>29.615403230769001</v>
      </c>
      <c r="T55" s="14" t="s">
        <v>968</v>
      </c>
      <c r="U55" s="4" t="str">
        <f t="shared" si="52"/>
        <v>14.311065287552964</v>
      </c>
      <c r="V55" s="4">
        <f t="shared" si="39"/>
        <v>14.3110652875529</v>
      </c>
      <c r="W55" s="14" t="s">
        <v>1120</v>
      </c>
      <c r="X55" s="4" t="str">
        <f t="shared" si="53"/>
        <v>63.31787223069482</v>
      </c>
      <c r="Y55" s="4">
        <f t="shared" si="40"/>
        <v>63.317872230694803</v>
      </c>
      <c r="Z55" s="14" t="s">
        <v>1272</v>
      </c>
      <c r="AA55" s="4" t="str">
        <f t="shared" si="54"/>
        <v>11.097476767645006</v>
      </c>
      <c r="AB55" s="4">
        <f t="shared" si="41"/>
        <v>11.097476767645</v>
      </c>
      <c r="AC55" s="14" t="s">
        <v>1424</v>
      </c>
      <c r="AD55" s="4" t="str">
        <f t="shared" si="55"/>
        <v>44.50543327705928</v>
      </c>
      <c r="AE55" s="4">
        <f t="shared" si="42"/>
        <v>44.505433277059197</v>
      </c>
      <c r="AF55" s="4">
        <f t="shared" si="43"/>
        <v>29.030561155973224</v>
      </c>
      <c r="AG55">
        <f t="shared" si="44"/>
        <v>18.333931745529359</v>
      </c>
    </row>
    <row r="56" spans="1:33" x14ac:dyDescent="0.3">
      <c r="A56">
        <f t="shared" si="45"/>
        <v>52</v>
      </c>
      <c r="B56" s="14" t="s">
        <v>56</v>
      </c>
      <c r="C56" s="4" t="str">
        <f t="shared" si="46"/>
        <v>44.81476601904124</v>
      </c>
      <c r="D56" s="4">
        <f t="shared" si="33"/>
        <v>44.814766019041201</v>
      </c>
      <c r="E56" s="14" t="s">
        <v>209</v>
      </c>
      <c r="F56" s="4" t="str">
        <f t="shared" si="47"/>
        <v>3.2849773179245227</v>
      </c>
      <c r="G56" s="4">
        <f t="shared" si="34"/>
        <v>3.2849773179245201</v>
      </c>
      <c r="H56" s="14" t="s">
        <v>361</v>
      </c>
      <c r="I56" s="4" t="str">
        <f t="shared" si="48"/>
        <v>31.82797620078771</v>
      </c>
      <c r="J56" s="4">
        <f t="shared" si="35"/>
        <v>31.827976200787699</v>
      </c>
      <c r="K56" s="14" t="s">
        <v>513</v>
      </c>
      <c r="L56" s="4" t="str">
        <f t="shared" si="49"/>
        <v>7.875836147756755</v>
      </c>
      <c r="M56" s="4">
        <f t="shared" si="36"/>
        <v>7.8758361477567496</v>
      </c>
      <c r="N56" s="14" t="s">
        <v>665</v>
      </c>
      <c r="O56" s="4" t="str">
        <f t="shared" si="50"/>
        <v>15.10280534237383</v>
      </c>
      <c r="P56" s="4">
        <f t="shared" si="37"/>
        <v>15.1028053423738</v>
      </c>
      <c r="Q56" s="14" t="s">
        <v>817</v>
      </c>
      <c r="R56" s="4" t="str">
        <f t="shared" si="51"/>
        <v>23.049472997918794</v>
      </c>
      <c r="S56" s="4">
        <f t="shared" si="38"/>
        <v>23.049472997918699</v>
      </c>
      <c r="T56" s="14" t="s">
        <v>969</v>
      </c>
      <c r="U56" s="4" t="str">
        <f t="shared" si="52"/>
        <v>8.933480232065122</v>
      </c>
      <c r="V56" s="4">
        <f t="shared" si="39"/>
        <v>8.9334802320651203</v>
      </c>
      <c r="W56" s="14" t="s">
        <v>1121</v>
      </c>
      <c r="X56" s="4" t="str">
        <f t="shared" si="53"/>
        <v>57.40965068885242</v>
      </c>
      <c r="Y56" s="4">
        <f t="shared" si="40"/>
        <v>57.409650688852402</v>
      </c>
      <c r="Z56" s="14" t="s">
        <v>1273</v>
      </c>
      <c r="AA56" s="4" t="str">
        <f t="shared" si="54"/>
        <v>12.079389021988103</v>
      </c>
      <c r="AB56" s="4">
        <f t="shared" si="41"/>
        <v>12.079389021988099</v>
      </c>
      <c r="AC56" s="14" t="s">
        <v>1425</v>
      </c>
      <c r="AD56" s="4" t="str">
        <f t="shared" si="55"/>
        <v>49.81360507601301</v>
      </c>
      <c r="AE56" s="4">
        <f t="shared" si="42"/>
        <v>49.813605076012998</v>
      </c>
      <c r="AF56" s="4">
        <f t="shared" si="43"/>
        <v>25.419195904472126</v>
      </c>
      <c r="AG56">
        <f t="shared" si="44"/>
        <v>19.422789806660013</v>
      </c>
    </row>
    <row r="57" spans="1:33" x14ac:dyDescent="0.3">
      <c r="A57">
        <f t="shared" si="45"/>
        <v>53</v>
      </c>
      <c r="B57" s="14" t="s">
        <v>57</v>
      </c>
      <c r="C57" s="4" t="str">
        <f t="shared" si="46"/>
        <v>42.624664692639485</v>
      </c>
      <c r="D57" s="4">
        <f t="shared" si="33"/>
        <v>42.624664692639399</v>
      </c>
      <c r="E57" s="14" t="s">
        <v>210</v>
      </c>
      <c r="F57" s="4" t="str">
        <f t="shared" si="47"/>
        <v>6.711677278901895</v>
      </c>
      <c r="G57" s="4">
        <f t="shared" si="34"/>
        <v>6.7116772789018899</v>
      </c>
      <c r="H57" s="14" t="s">
        <v>362</v>
      </c>
      <c r="I57" s="4" t="str">
        <f t="shared" si="48"/>
        <v>31.029761514626692</v>
      </c>
      <c r="J57" s="4">
        <f t="shared" si="35"/>
        <v>31.0297615146266</v>
      </c>
      <c r="K57" s="14" t="s">
        <v>514</v>
      </c>
      <c r="L57" s="4" t="str">
        <f t="shared" si="49"/>
        <v>9.49405754150561</v>
      </c>
      <c r="M57" s="4">
        <f t="shared" si="36"/>
        <v>9.4940575415056099</v>
      </c>
      <c r="N57" s="14" t="s">
        <v>666</v>
      </c>
      <c r="O57" s="4" t="str">
        <f t="shared" si="50"/>
        <v>37.00276382126653</v>
      </c>
      <c r="P57" s="4">
        <f t="shared" si="37"/>
        <v>37.002763821266498</v>
      </c>
      <c r="Q57" s="14" t="s">
        <v>818</v>
      </c>
      <c r="R57" s="4" t="str">
        <f t="shared" si="51"/>
        <v>28.996053673812263</v>
      </c>
      <c r="S57" s="4">
        <f t="shared" si="38"/>
        <v>28.996053673812199</v>
      </c>
      <c r="T57" s="14" t="s">
        <v>970</v>
      </c>
      <c r="U57" s="4" t="str">
        <f t="shared" si="52"/>
        <v>25.84293263394404</v>
      </c>
      <c r="V57" s="4">
        <f t="shared" si="39"/>
        <v>25.842932633943999</v>
      </c>
      <c r="W57" s="14" t="s">
        <v>1122</v>
      </c>
      <c r="X57" s="4" t="str">
        <f t="shared" si="53"/>
        <v>45.11770881781941</v>
      </c>
      <c r="Y57" s="4">
        <f t="shared" si="40"/>
        <v>45.117708817819398</v>
      </c>
      <c r="Z57" s="14" t="s">
        <v>1274</v>
      </c>
      <c r="AA57" s="4" t="str">
        <f t="shared" si="54"/>
        <v>9.681543936111906</v>
      </c>
      <c r="AB57" s="4">
        <f t="shared" si="41"/>
        <v>9.6815439361119005</v>
      </c>
      <c r="AC57" s="14" t="s">
        <v>1426</v>
      </c>
      <c r="AD57" s="4" t="str">
        <f t="shared" si="55"/>
        <v>27.217108627460618</v>
      </c>
      <c r="AE57" s="4">
        <f t="shared" si="42"/>
        <v>27.2171086274606</v>
      </c>
      <c r="AF57" s="4">
        <f t="shared" si="43"/>
        <v>26.371827253808807</v>
      </c>
      <c r="AG57">
        <f t="shared" si="44"/>
        <v>13.776400608164627</v>
      </c>
    </row>
    <row r="58" spans="1:33" x14ac:dyDescent="0.3">
      <c r="A58">
        <f t="shared" si="45"/>
        <v>54</v>
      </c>
      <c r="B58" s="14" t="s">
        <v>58</v>
      </c>
      <c r="C58" s="4" t="str">
        <f t="shared" si="46"/>
        <v>46.1660066383556</v>
      </c>
      <c r="D58" s="4">
        <f t="shared" si="33"/>
        <v>46.166006638355597</v>
      </c>
      <c r="E58" s="14" t="s">
        <v>211</v>
      </c>
      <c r="F58" s="4" t="str">
        <f t="shared" si="47"/>
        <v>3.0656911771526656</v>
      </c>
      <c r="G58" s="4">
        <f t="shared" si="34"/>
        <v>3.0656911771526598</v>
      </c>
      <c r="H58" s="14" t="s">
        <v>363</v>
      </c>
      <c r="I58" s="4" t="str">
        <f t="shared" si="48"/>
        <v>24.41966497850819</v>
      </c>
      <c r="J58" s="4">
        <f t="shared" si="35"/>
        <v>24.419664978508099</v>
      </c>
      <c r="K58" s="14" t="s">
        <v>515</v>
      </c>
      <c r="L58" s="4" t="str">
        <f t="shared" si="49"/>
        <v>10.427523114669786</v>
      </c>
      <c r="M58" s="4">
        <f t="shared" si="36"/>
        <v>10.4275231146697</v>
      </c>
      <c r="N58" s="14" t="s">
        <v>667</v>
      </c>
      <c r="O58" s="4" t="str">
        <f t="shared" si="50"/>
        <v>21.48114539998067</v>
      </c>
      <c r="P58" s="4">
        <f t="shared" si="37"/>
        <v>21.481145399980601</v>
      </c>
      <c r="Q58" s="14" t="s">
        <v>819</v>
      </c>
      <c r="R58" s="4" t="str">
        <f t="shared" si="51"/>
        <v>8.87536786741184</v>
      </c>
      <c r="S58" s="4">
        <f t="shared" si="38"/>
        <v>8.8753678674118408</v>
      </c>
      <c r="T58" s="14" t="s">
        <v>971</v>
      </c>
      <c r="U58" s="4" t="str">
        <f t="shared" si="52"/>
        <v>9.850229076029532</v>
      </c>
      <c r="V58" s="4">
        <f t="shared" si="39"/>
        <v>9.8502290760295299</v>
      </c>
      <c r="W58" s="14" t="s">
        <v>1123</v>
      </c>
      <c r="X58" s="4" t="str">
        <f t="shared" si="53"/>
        <v>36.69894495122823</v>
      </c>
      <c r="Y58" s="4">
        <f t="shared" si="40"/>
        <v>36.698944951228199</v>
      </c>
      <c r="Z58" s="14" t="s">
        <v>1275</v>
      </c>
      <c r="AA58" s="4" t="str">
        <f t="shared" si="54"/>
        <v>13.45365106074984</v>
      </c>
      <c r="AB58" s="4">
        <f t="shared" si="41"/>
        <v>13.453651060749801</v>
      </c>
      <c r="AC58" s="14" t="s">
        <v>1427</v>
      </c>
      <c r="AD58" s="4" t="str">
        <f t="shared" si="55"/>
        <v>19.63202753618588</v>
      </c>
      <c r="AE58" s="4">
        <f t="shared" si="42"/>
        <v>19.632027536185799</v>
      </c>
      <c r="AF58" s="4">
        <f t="shared" si="43"/>
        <v>19.407025180027183</v>
      </c>
      <c r="AG58">
        <f t="shared" si="44"/>
        <v>13.457316109422578</v>
      </c>
    </row>
    <row r="59" spans="1:33" x14ac:dyDescent="0.3">
      <c r="A59">
        <f t="shared" si="45"/>
        <v>55</v>
      </c>
      <c r="B59" s="14" t="s">
        <v>59</v>
      </c>
      <c r="C59" s="4" t="str">
        <f t="shared" si="46"/>
        <v>49.465538202367895</v>
      </c>
      <c r="D59" s="4">
        <f t="shared" si="33"/>
        <v>49.465538202367803</v>
      </c>
      <c r="E59" s="14" t="s">
        <v>212</v>
      </c>
      <c r="F59" s="4" t="str">
        <f t="shared" si="47"/>
        <v>12.502962194904834</v>
      </c>
      <c r="G59" s="4">
        <f t="shared" si="34"/>
        <v>12.5029621949048</v>
      </c>
      <c r="H59" s="14" t="s">
        <v>364</v>
      </c>
      <c r="I59" s="4" t="str">
        <f t="shared" si="48"/>
        <v>19.830822677038807</v>
      </c>
      <c r="J59" s="4">
        <f t="shared" si="35"/>
        <v>19.8308226770388</v>
      </c>
      <c r="K59" s="14" t="s">
        <v>516</v>
      </c>
      <c r="L59" s="4" t="str">
        <f t="shared" si="49"/>
        <v>10.349784264278359</v>
      </c>
      <c r="M59" s="4">
        <f t="shared" si="36"/>
        <v>10.3497842642783</v>
      </c>
      <c r="N59" s="14" t="s">
        <v>668</v>
      </c>
      <c r="O59" s="4" t="str">
        <f t="shared" si="50"/>
        <v>28.57191374470714</v>
      </c>
      <c r="P59" s="4">
        <f t="shared" si="37"/>
        <v>28.5719137447071</v>
      </c>
      <c r="Q59" s="14" t="s">
        <v>820</v>
      </c>
      <c r="R59" s="4" t="str">
        <f t="shared" si="51"/>
        <v>13.945701115902267</v>
      </c>
      <c r="S59" s="4">
        <f t="shared" si="38"/>
        <v>13.9457011159022</v>
      </c>
      <c r="T59" s="14" t="s">
        <v>972</v>
      </c>
      <c r="U59" s="4" t="str">
        <f t="shared" si="52"/>
        <v>12.952983513055997</v>
      </c>
      <c r="V59" s="4">
        <f t="shared" si="39"/>
        <v>12.9529835130559</v>
      </c>
      <c r="W59" s="14" t="s">
        <v>1124</v>
      </c>
      <c r="X59" s="4" t="str">
        <f t="shared" si="53"/>
        <v>37.70948871368085</v>
      </c>
      <c r="Y59" s="4">
        <f t="shared" si="40"/>
        <v>37.709488713680798</v>
      </c>
      <c r="Z59" s="14" t="s">
        <v>1276</v>
      </c>
      <c r="AA59" s="4" t="str">
        <f t="shared" si="54"/>
        <v>2.7410206381459084</v>
      </c>
      <c r="AB59" s="4">
        <f t="shared" si="41"/>
        <v>2.7410206381458999</v>
      </c>
      <c r="AC59" s="14" t="s">
        <v>1428</v>
      </c>
      <c r="AD59" s="4" t="str">
        <f t="shared" si="55"/>
        <v>38.49439200061583</v>
      </c>
      <c r="AE59" s="4">
        <f t="shared" si="42"/>
        <v>38.494392000615797</v>
      </c>
      <c r="AF59" s="4">
        <f t="shared" si="43"/>
        <v>22.656460706469737</v>
      </c>
      <c r="AG59">
        <f t="shared" si="44"/>
        <v>15.130339437500716</v>
      </c>
    </row>
    <row r="60" spans="1:33" x14ac:dyDescent="0.3">
      <c r="A60">
        <f t="shared" si="45"/>
        <v>56</v>
      </c>
      <c r="B60" s="14" t="s">
        <v>60</v>
      </c>
      <c r="C60" s="4" t="str">
        <f t="shared" si="46"/>
        <v>42.84513868013396</v>
      </c>
      <c r="D60" s="4">
        <f t="shared" si="33"/>
        <v>42.8451386801339</v>
      </c>
      <c r="E60" s="14" t="s">
        <v>213</v>
      </c>
      <c r="F60" s="4" t="str">
        <f t="shared" si="47"/>
        <v>13.821865347966185</v>
      </c>
      <c r="G60" s="4">
        <f t="shared" si="34"/>
        <v>13.821865347966099</v>
      </c>
      <c r="H60" s="14" t="s">
        <v>365</v>
      </c>
      <c r="I60" s="4" t="str">
        <f t="shared" si="48"/>
        <v>30.46574867867208</v>
      </c>
      <c r="J60" s="4">
        <f t="shared" si="35"/>
        <v>30.465748678672</v>
      </c>
      <c r="K60" s="14" t="s">
        <v>517</v>
      </c>
      <c r="L60" s="4" t="str">
        <f t="shared" si="49"/>
        <v>5.046201018241854</v>
      </c>
      <c r="M60" s="4">
        <f t="shared" si="36"/>
        <v>5.0462010182418497</v>
      </c>
      <c r="N60" s="14" t="s">
        <v>669</v>
      </c>
      <c r="O60" s="4" t="str">
        <f t="shared" si="50"/>
        <v>28.526776793792543</v>
      </c>
      <c r="P60" s="4">
        <f t="shared" si="37"/>
        <v>28.5267767937925</v>
      </c>
      <c r="Q60" s="14" t="s">
        <v>821</v>
      </c>
      <c r="R60" s="4" t="str">
        <f t="shared" si="51"/>
        <v>15.722194041792923</v>
      </c>
      <c r="S60" s="4">
        <f t="shared" si="38"/>
        <v>15.7221940417929</v>
      </c>
      <c r="T60" s="14" t="s">
        <v>973</v>
      </c>
      <c r="U60" s="4" t="str">
        <f t="shared" si="52"/>
        <v>15.507885241067035</v>
      </c>
      <c r="V60" s="4">
        <f t="shared" si="39"/>
        <v>15.507885241066999</v>
      </c>
      <c r="W60" s="14" t="s">
        <v>1125</v>
      </c>
      <c r="X60" s="4" t="str">
        <f t="shared" si="53"/>
        <v>37.862087170007996</v>
      </c>
      <c r="Y60" s="4">
        <f t="shared" si="40"/>
        <v>37.862087170007896</v>
      </c>
      <c r="Z60" s="14" t="s">
        <v>1277</v>
      </c>
      <c r="AA60" s="4" t="str">
        <f t="shared" si="54"/>
        <v>2.596291228122934</v>
      </c>
      <c r="AB60" s="4">
        <f t="shared" si="41"/>
        <v>2.5962912281229298</v>
      </c>
      <c r="AC60" s="14" t="s">
        <v>1429</v>
      </c>
      <c r="AD60" s="4" t="str">
        <f t="shared" si="55"/>
        <v>44.419835599878795</v>
      </c>
      <c r="AE60" s="4">
        <f t="shared" si="42"/>
        <v>44.419835599878702</v>
      </c>
      <c r="AF60" s="4">
        <f t="shared" si="43"/>
        <v>23.681402379967576</v>
      </c>
      <c r="AG60">
        <f t="shared" si="44"/>
        <v>15.228433649583442</v>
      </c>
    </row>
    <row r="61" spans="1:33" x14ac:dyDescent="0.3">
      <c r="A61">
        <f t="shared" si="45"/>
        <v>57</v>
      </c>
      <c r="B61" s="14" t="s">
        <v>61</v>
      </c>
      <c r="C61" s="4" t="str">
        <f t="shared" si="46"/>
        <v>57.15550612786116</v>
      </c>
      <c r="D61" s="4">
        <f t="shared" si="33"/>
        <v>57.155506127861102</v>
      </c>
      <c r="E61" s="14" t="s">
        <v>214</v>
      </c>
      <c r="F61" s="4" t="str">
        <f t="shared" si="47"/>
        <v>3.3675225634879538</v>
      </c>
      <c r="G61" s="4">
        <f t="shared" si="34"/>
        <v>3.3675225634879502</v>
      </c>
      <c r="H61" s="14" t="s">
        <v>366</v>
      </c>
      <c r="I61" s="4" t="str">
        <f t="shared" si="48"/>
        <v>25.046085263672826</v>
      </c>
      <c r="J61" s="4">
        <f t="shared" si="35"/>
        <v>25.046085263672801</v>
      </c>
      <c r="K61" s="14" t="s">
        <v>518</v>
      </c>
      <c r="L61" s="4" t="str">
        <f t="shared" si="49"/>
        <v>16.128031978028105</v>
      </c>
      <c r="M61" s="4">
        <f t="shared" si="36"/>
        <v>16.128031978028101</v>
      </c>
      <c r="N61" s="14" t="s">
        <v>670</v>
      </c>
      <c r="O61" s="4" t="str">
        <f t="shared" si="50"/>
        <v>24.884579748635154</v>
      </c>
      <c r="P61" s="4">
        <f t="shared" si="37"/>
        <v>24.884579748635101</v>
      </c>
      <c r="Q61" s="14" t="s">
        <v>822</v>
      </c>
      <c r="R61" s="4" t="str">
        <f t="shared" si="51"/>
        <v>26.275113892842853</v>
      </c>
      <c r="S61" s="4">
        <f t="shared" si="38"/>
        <v>26.2751138928428</v>
      </c>
      <c r="T61" s="14" t="s">
        <v>974</v>
      </c>
      <c r="U61" s="4" t="str">
        <f t="shared" si="52"/>
        <v>14.16967572557237</v>
      </c>
      <c r="V61" s="4">
        <f t="shared" si="39"/>
        <v>14.169675725572301</v>
      </c>
      <c r="W61" s="14" t="s">
        <v>1126</v>
      </c>
      <c r="X61" s="4" t="str">
        <f t="shared" si="53"/>
        <v>51.445199257771016</v>
      </c>
      <c r="Y61" s="4">
        <f t="shared" si="40"/>
        <v>51.445199257771002</v>
      </c>
      <c r="Z61" s="14" t="s">
        <v>1278</v>
      </c>
      <c r="AA61" s="4" t="str">
        <f t="shared" si="54"/>
        <v>5.515261848898726</v>
      </c>
      <c r="AB61" s="4">
        <f t="shared" si="41"/>
        <v>5.51526184889872</v>
      </c>
      <c r="AC61" s="14" t="s">
        <v>1430</v>
      </c>
      <c r="AD61" s="4" t="str">
        <f t="shared" si="55"/>
        <v>43.748339881045155</v>
      </c>
      <c r="AE61" s="4">
        <f t="shared" si="42"/>
        <v>43.748339881045098</v>
      </c>
      <c r="AF61" s="4">
        <f t="shared" si="43"/>
        <v>26.773531628781495</v>
      </c>
      <c r="AG61">
        <f t="shared" si="44"/>
        <v>18.555141379414184</v>
      </c>
    </row>
    <row r="62" spans="1:33" x14ac:dyDescent="0.3">
      <c r="A62">
        <f t="shared" si="45"/>
        <v>58</v>
      </c>
      <c r="B62" s="14" t="s">
        <v>62</v>
      </c>
      <c r="C62" s="4" t="str">
        <f t="shared" si="46"/>
        <v>55.396965863659204</v>
      </c>
      <c r="D62" s="4">
        <f t="shared" si="33"/>
        <v>55.396965863659197</v>
      </c>
      <c r="E62" s="14" t="s">
        <v>215</v>
      </c>
      <c r="F62" s="4" t="str">
        <f t="shared" si="47"/>
        <v>4.4693617495445475</v>
      </c>
      <c r="G62" s="4">
        <f t="shared" si="34"/>
        <v>4.4693617495445404</v>
      </c>
      <c r="H62" s="14" t="s">
        <v>367</v>
      </c>
      <c r="I62" s="4" t="str">
        <f t="shared" si="48"/>
        <v>20.993058339895256</v>
      </c>
      <c r="J62" s="4">
        <f t="shared" si="35"/>
        <v>20.9930583398952</v>
      </c>
      <c r="K62" s="14" t="s">
        <v>519</v>
      </c>
      <c r="L62" s="4" t="str">
        <f t="shared" si="49"/>
        <v>15.71591770730655</v>
      </c>
      <c r="M62" s="4">
        <f t="shared" si="36"/>
        <v>15.715917707306501</v>
      </c>
      <c r="N62" s="14" t="s">
        <v>671</v>
      </c>
      <c r="O62" s="4" t="str">
        <f t="shared" si="50"/>
        <v>41.23971131000255</v>
      </c>
      <c r="P62" s="4">
        <f t="shared" si="37"/>
        <v>41.239711310002498</v>
      </c>
      <c r="Q62" s="14" t="s">
        <v>823</v>
      </c>
      <c r="R62" s="4" t="str">
        <f t="shared" si="51"/>
        <v>17.934501909993735</v>
      </c>
      <c r="S62" s="4">
        <f t="shared" si="38"/>
        <v>17.934501909993699</v>
      </c>
      <c r="T62" s="14" t="s">
        <v>975</v>
      </c>
      <c r="U62" s="4" t="str">
        <f t="shared" si="52"/>
        <v>23.96222097192136</v>
      </c>
      <c r="V62" s="4">
        <f t="shared" si="39"/>
        <v>23.962220971921301</v>
      </c>
      <c r="W62" s="14" t="s">
        <v>1127</v>
      </c>
      <c r="X62" s="4" t="str">
        <f t="shared" si="53"/>
        <v>46.06638419372637</v>
      </c>
      <c r="Y62" s="4">
        <f t="shared" si="40"/>
        <v>46.0663841937263</v>
      </c>
      <c r="Z62" s="14" t="s">
        <v>1279</v>
      </c>
      <c r="AA62" s="4" t="str">
        <f t="shared" si="54"/>
        <v>11.951810927216826</v>
      </c>
      <c r="AB62" s="4">
        <f t="shared" si="41"/>
        <v>11.951810927216799</v>
      </c>
      <c r="AC62" s="14" t="s">
        <v>1431</v>
      </c>
      <c r="AD62" s="4" t="str">
        <f t="shared" si="55"/>
        <v>45.03390180767213</v>
      </c>
      <c r="AE62" s="4">
        <f t="shared" si="42"/>
        <v>45.033901807672102</v>
      </c>
      <c r="AF62" s="4">
        <f t="shared" si="43"/>
        <v>28.276383478093816</v>
      </c>
      <c r="AG62">
        <f t="shared" si="44"/>
        <v>17.225681711833985</v>
      </c>
    </row>
    <row r="63" spans="1:33" x14ac:dyDescent="0.3">
      <c r="A63">
        <f t="shared" si="45"/>
        <v>59</v>
      </c>
      <c r="B63" s="14" t="s">
        <v>63</v>
      </c>
      <c r="C63" s="4" t="str">
        <f t="shared" si="46"/>
        <v>53.590185541376606</v>
      </c>
      <c r="D63" s="4">
        <f t="shared" si="33"/>
        <v>53.590185541376599</v>
      </c>
      <c r="E63" s="14" t="s">
        <v>216</v>
      </c>
      <c r="F63" s="4" t="str">
        <f t="shared" si="47"/>
        <v>13.36487700770937</v>
      </c>
      <c r="G63" s="4">
        <f t="shared" si="34"/>
        <v>13.3648770077093</v>
      </c>
      <c r="H63" s="14" t="s">
        <v>368</v>
      </c>
      <c r="I63" s="4" t="str">
        <f t="shared" si="48"/>
        <v>27.251341322448326</v>
      </c>
      <c r="J63" s="4">
        <f t="shared" si="35"/>
        <v>27.251341322448301</v>
      </c>
      <c r="K63" s="14" t="s">
        <v>520</v>
      </c>
      <c r="L63" s="4" t="str">
        <f t="shared" si="49"/>
        <v>13.523956472351738</v>
      </c>
      <c r="M63" s="4">
        <f t="shared" si="36"/>
        <v>13.523956472351699</v>
      </c>
      <c r="N63" s="14" t="s">
        <v>672</v>
      </c>
      <c r="O63" s="4" t="str">
        <f t="shared" si="50"/>
        <v>19.826814644170046</v>
      </c>
      <c r="P63" s="4">
        <f t="shared" si="37"/>
        <v>19.82681464417</v>
      </c>
      <c r="Q63" s="14" t="s">
        <v>824</v>
      </c>
      <c r="R63" s="4" t="str">
        <f t="shared" si="51"/>
        <v>16.915029526314264</v>
      </c>
      <c r="S63" s="4">
        <f t="shared" si="38"/>
        <v>16.9150295263142</v>
      </c>
      <c r="T63" s="14" t="s">
        <v>976</v>
      </c>
      <c r="U63" s="4" t="str">
        <f t="shared" si="52"/>
        <v>33.54883505867736</v>
      </c>
      <c r="V63" s="4">
        <f t="shared" si="39"/>
        <v>33.548835058677298</v>
      </c>
      <c r="W63" s="14" t="s">
        <v>1128</v>
      </c>
      <c r="X63" s="4" t="str">
        <f t="shared" si="53"/>
        <v>46.14235355851888</v>
      </c>
      <c r="Y63" s="4">
        <f t="shared" si="40"/>
        <v>46.142353558518799</v>
      </c>
      <c r="Z63" s="14" t="s">
        <v>1280</v>
      </c>
      <c r="AA63" s="4" t="str">
        <f t="shared" si="54"/>
        <v>4.773461011034887</v>
      </c>
      <c r="AB63" s="4">
        <f t="shared" si="41"/>
        <v>4.7734610110348799</v>
      </c>
      <c r="AC63" s="14" t="s">
        <v>1432</v>
      </c>
      <c r="AD63" s="4" t="str">
        <f t="shared" si="55"/>
        <v>20.29840815236919</v>
      </c>
      <c r="AE63" s="4">
        <f t="shared" si="42"/>
        <v>20.298408152369099</v>
      </c>
      <c r="AF63" s="4">
        <f t="shared" si="43"/>
        <v>24.923526229497018</v>
      </c>
      <c r="AG63">
        <f t="shared" si="44"/>
        <v>15.394488773124941</v>
      </c>
    </row>
    <row r="64" spans="1:33" x14ac:dyDescent="0.3">
      <c r="A64">
        <f t="shared" si="45"/>
        <v>60</v>
      </c>
      <c r="B64" s="14" t="s">
        <v>64</v>
      </c>
      <c r="C64" s="4" t="str">
        <f t="shared" si="46"/>
        <v>41.659888659004366</v>
      </c>
      <c r="D64" s="4">
        <f t="shared" si="33"/>
        <v>41.659888659004302</v>
      </c>
      <c r="E64" s="14" t="s">
        <v>217</v>
      </c>
      <c r="F64" s="4" t="str">
        <f t="shared" si="47"/>
        <v>16.75068190929861</v>
      </c>
      <c r="G64" s="4">
        <f t="shared" si="34"/>
        <v>16.750681909298599</v>
      </c>
      <c r="H64" s="14" t="s">
        <v>369</v>
      </c>
      <c r="I64" s="4" t="str">
        <f t="shared" si="48"/>
        <v>17.270651562440015</v>
      </c>
      <c r="J64" s="4">
        <f t="shared" si="35"/>
        <v>17.270651562440001</v>
      </c>
      <c r="K64" s="14" t="s">
        <v>521</v>
      </c>
      <c r="L64" s="4" t="str">
        <f t="shared" si="49"/>
        <v>11.002383453991776</v>
      </c>
      <c r="M64" s="4">
        <f t="shared" si="36"/>
        <v>11.002383453991699</v>
      </c>
      <c r="N64" s="14" t="s">
        <v>673</v>
      </c>
      <c r="O64" s="4" t="str">
        <f t="shared" si="50"/>
        <v>24.15650558709325</v>
      </c>
      <c r="P64" s="4">
        <f t="shared" si="37"/>
        <v>24.1565055870932</v>
      </c>
      <c r="Q64" s="14" t="s">
        <v>825</v>
      </c>
      <c r="R64" s="4" t="str">
        <f t="shared" si="51"/>
        <v>14.436075423627035</v>
      </c>
      <c r="S64" s="4">
        <f t="shared" si="38"/>
        <v>14.436075423627001</v>
      </c>
      <c r="T64" s="14" t="s">
        <v>977</v>
      </c>
      <c r="U64" s="4" t="str">
        <f t="shared" si="52"/>
        <v>16.089405624301676</v>
      </c>
      <c r="V64" s="4">
        <f t="shared" si="39"/>
        <v>16.089405624301602</v>
      </c>
      <c r="W64" s="14" t="s">
        <v>1129</v>
      </c>
      <c r="X64" s="4" t="str">
        <f t="shared" si="53"/>
        <v>54.15177247478066</v>
      </c>
      <c r="Y64" s="4">
        <f t="shared" si="40"/>
        <v>54.1517724747806</v>
      </c>
      <c r="Z64" s="14" t="s">
        <v>1281</v>
      </c>
      <c r="AA64" s="4" t="str">
        <f t="shared" si="54"/>
        <v>7.823257690713023</v>
      </c>
      <c r="AB64" s="4">
        <f t="shared" si="41"/>
        <v>7.82325769071302</v>
      </c>
      <c r="AC64" s="14" t="s">
        <v>1433</v>
      </c>
      <c r="AD64" s="4" t="str">
        <f t="shared" si="55"/>
        <v>39.48905917389289</v>
      </c>
      <c r="AE64" s="4">
        <f t="shared" si="42"/>
        <v>39.489059173892798</v>
      </c>
      <c r="AF64" s="4">
        <f t="shared" si="43"/>
        <v>24.282968155914279</v>
      </c>
      <c r="AG64">
        <f t="shared" si="44"/>
        <v>15.42956655475917</v>
      </c>
    </row>
    <row r="65" spans="1:33" x14ac:dyDescent="0.3">
      <c r="A65">
        <f t="shared" si="45"/>
        <v>61</v>
      </c>
      <c r="B65" s="14" t="s">
        <v>65</v>
      </c>
      <c r="C65" s="4" t="str">
        <f t="shared" si="46"/>
        <v>42.652227595153036</v>
      </c>
      <c r="D65" s="4">
        <f t="shared" si="33"/>
        <v>42.652227595153001</v>
      </c>
      <c r="E65" s="14" t="s">
        <v>218</v>
      </c>
      <c r="F65" s="4" t="str">
        <f t="shared" si="47"/>
        <v>17.054434761704094</v>
      </c>
      <c r="G65" s="4">
        <f t="shared" si="34"/>
        <v>17.054434761704002</v>
      </c>
      <c r="H65" s="14" t="s">
        <v>370</v>
      </c>
      <c r="I65" s="4" t="str">
        <f t="shared" si="48"/>
        <v>17.320245532858667</v>
      </c>
      <c r="J65" s="4">
        <f t="shared" si="35"/>
        <v>17.3202455328586</v>
      </c>
      <c r="K65" s="14" t="s">
        <v>522</v>
      </c>
      <c r="L65" s="4" t="str">
        <f t="shared" si="49"/>
        <v>20.51959357836892</v>
      </c>
      <c r="M65" s="4">
        <f t="shared" si="36"/>
        <v>20.519593578368902</v>
      </c>
      <c r="N65" s="14" t="s">
        <v>674</v>
      </c>
      <c r="O65" s="4" t="str">
        <f t="shared" si="50"/>
        <v>17.084492171185286</v>
      </c>
      <c r="P65" s="4">
        <f t="shared" si="37"/>
        <v>17.0844921711852</v>
      </c>
      <c r="Q65" s="14" t="s">
        <v>826</v>
      </c>
      <c r="R65" s="4" t="str">
        <f t="shared" si="51"/>
        <v>22.52548368541535</v>
      </c>
      <c r="S65" s="4">
        <f t="shared" si="38"/>
        <v>22.525483685415299</v>
      </c>
      <c r="T65" s="14" t="s">
        <v>978</v>
      </c>
      <c r="U65" s="4" t="str">
        <f t="shared" si="52"/>
        <v>19.3050153534286</v>
      </c>
      <c r="V65" s="4">
        <f t="shared" si="39"/>
        <v>19.305015353428601</v>
      </c>
      <c r="W65" s="14" t="s">
        <v>1130</v>
      </c>
      <c r="X65" s="4" t="str">
        <f t="shared" si="53"/>
        <v>41.14502251735736</v>
      </c>
      <c r="Y65" s="4">
        <f t="shared" si="40"/>
        <v>41.145022517357297</v>
      </c>
      <c r="Z65" s="14" t="s">
        <v>1282</v>
      </c>
      <c r="AA65" s="4" t="str">
        <f t="shared" si="54"/>
        <v>9.00104741366294</v>
      </c>
      <c r="AB65" s="4">
        <f t="shared" si="41"/>
        <v>9.0010474136629401</v>
      </c>
      <c r="AC65" s="14" t="s">
        <v>1434</v>
      </c>
      <c r="AD65" s="4" t="str">
        <f t="shared" si="55"/>
        <v>36.68058396244108</v>
      </c>
      <c r="AE65" s="4">
        <f t="shared" si="42"/>
        <v>36.680583962440998</v>
      </c>
      <c r="AF65" s="4">
        <f t="shared" si="43"/>
        <v>24.328814657157483</v>
      </c>
      <c r="AG65">
        <f t="shared" si="44"/>
        <v>11.564104143207466</v>
      </c>
    </row>
    <row r="66" spans="1:33" x14ac:dyDescent="0.3">
      <c r="A66">
        <f t="shared" si="45"/>
        <v>62</v>
      </c>
      <c r="B66" s="14" t="s">
        <v>66</v>
      </c>
      <c r="C66" s="4" t="str">
        <f t="shared" si="46"/>
        <v>42.22024811092817</v>
      </c>
      <c r="D66" s="4">
        <f t="shared" si="33"/>
        <v>42.220248110928097</v>
      </c>
      <c r="E66" s="14" t="s">
        <v>219</v>
      </c>
      <c r="F66" s="4" t="str">
        <f t="shared" si="47"/>
        <v>14.18639517258246</v>
      </c>
      <c r="G66" s="4">
        <f t="shared" si="34"/>
        <v>14.186395172582399</v>
      </c>
      <c r="H66" s="14" t="s">
        <v>371</v>
      </c>
      <c r="I66" s="4" t="str">
        <f t="shared" si="48"/>
        <v>11.473539814154076</v>
      </c>
      <c r="J66" s="4">
        <f t="shared" si="35"/>
        <v>11.473539814154</v>
      </c>
      <c r="K66" s="14" t="s">
        <v>523</v>
      </c>
      <c r="L66" s="4" t="str">
        <f t="shared" si="49"/>
        <v>6.166138272465258</v>
      </c>
      <c r="M66" s="4">
        <f t="shared" si="36"/>
        <v>6.1661382724652496</v>
      </c>
      <c r="N66" s="14" t="s">
        <v>675</v>
      </c>
      <c r="O66" s="4" t="str">
        <f t="shared" si="50"/>
        <v>42.591871041601806</v>
      </c>
      <c r="P66" s="4">
        <f t="shared" si="37"/>
        <v>42.591871041601799</v>
      </c>
      <c r="Q66" s="14" t="s">
        <v>827</v>
      </c>
      <c r="R66" s="4" t="str">
        <f t="shared" si="51"/>
        <v>27.620403756485594</v>
      </c>
      <c r="S66" s="4">
        <f t="shared" si="38"/>
        <v>27.620403756485501</v>
      </c>
      <c r="T66" s="14" t="s">
        <v>979</v>
      </c>
      <c r="U66" s="4" t="str">
        <f t="shared" si="52"/>
        <v>14.726887425547375</v>
      </c>
      <c r="V66" s="4">
        <f t="shared" si="39"/>
        <v>14.7268874255473</v>
      </c>
      <c r="W66" s="14" t="s">
        <v>1131</v>
      </c>
      <c r="X66" s="4" t="str">
        <f t="shared" si="53"/>
        <v>52.037300452542</v>
      </c>
      <c r="Y66" s="4">
        <f t="shared" si="40"/>
        <v>52.037300452541999</v>
      </c>
      <c r="Z66" s="14" t="s">
        <v>1283</v>
      </c>
      <c r="AA66" s="4" t="str">
        <f t="shared" si="54"/>
        <v>9.017972866758782</v>
      </c>
      <c r="AB66" s="4">
        <f t="shared" si="41"/>
        <v>9.0179728667587806</v>
      </c>
      <c r="AC66" s="14" t="s">
        <v>1435</v>
      </c>
      <c r="AD66" s="4" t="str">
        <f t="shared" si="55"/>
        <v>33.48299014634453</v>
      </c>
      <c r="AE66" s="4">
        <f t="shared" si="42"/>
        <v>33.482990146344498</v>
      </c>
      <c r="AF66" s="4">
        <f t="shared" si="43"/>
        <v>25.352374705940964</v>
      </c>
      <c r="AG66">
        <f t="shared" si="44"/>
        <v>16.432312345542343</v>
      </c>
    </row>
    <row r="67" spans="1:33" x14ac:dyDescent="0.3">
      <c r="A67">
        <f t="shared" si="45"/>
        <v>63</v>
      </c>
      <c r="B67" s="14" t="s">
        <v>67</v>
      </c>
      <c r="C67" s="4" t="str">
        <f t="shared" si="46"/>
        <v>53.378202707910575</v>
      </c>
      <c r="D67" s="4">
        <f t="shared" si="33"/>
        <v>53.378202707910503</v>
      </c>
      <c r="E67" s="14" t="s">
        <v>220</v>
      </c>
      <c r="F67" s="4" t="str">
        <f t="shared" si="47"/>
        <v>10.782820982523287</v>
      </c>
      <c r="G67" s="4">
        <f t="shared" si="34"/>
        <v>10.7828209825232</v>
      </c>
      <c r="H67" s="14" t="s">
        <v>372</v>
      </c>
      <c r="I67" s="4" t="str">
        <f t="shared" si="48"/>
        <v>19.08484789378522</v>
      </c>
      <c r="J67" s="4">
        <f t="shared" si="35"/>
        <v>19.084847893785199</v>
      </c>
      <c r="K67" s="14" t="s">
        <v>524</v>
      </c>
      <c r="L67" s="4" t="str">
        <f t="shared" si="49"/>
        <v>9.214954617984105</v>
      </c>
      <c r="M67" s="4">
        <f t="shared" si="36"/>
        <v>9.2149546179841</v>
      </c>
      <c r="N67" s="14" t="s">
        <v>676</v>
      </c>
      <c r="O67" s="4" t="str">
        <f t="shared" si="50"/>
        <v>39.10825028270408</v>
      </c>
      <c r="P67" s="4">
        <f t="shared" si="37"/>
        <v>39.108250282703999</v>
      </c>
      <c r="Q67" s="14" t="s">
        <v>828</v>
      </c>
      <c r="R67" s="4" t="str">
        <f t="shared" si="51"/>
        <v>19.724370185288716</v>
      </c>
      <c r="S67" s="4">
        <f t="shared" si="38"/>
        <v>19.724370185288699</v>
      </c>
      <c r="T67" s="14" t="s">
        <v>980</v>
      </c>
      <c r="U67" s="4" t="str">
        <f t="shared" si="52"/>
        <v>12.109469745554751</v>
      </c>
      <c r="V67" s="4">
        <f t="shared" si="39"/>
        <v>12.1094697455547</v>
      </c>
      <c r="W67" s="14" t="s">
        <v>1132</v>
      </c>
      <c r="X67" s="4" t="str">
        <f t="shared" si="53"/>
        <v>47.42346812095853</v>
      </c>
      <c r="Y67" s="4">
        <f t="shared" si="40"/>
        <v>47.423468120958503</v>
      </c>
      <c r="Z67" s="14" t="s">
        <v>1284</v>
      </c>
      <c r="AA67" s="4" t="str">
        <f t="shared" si="54"/>
        <v>11.902704983857621</v>
      </c>
      <c r="AB67" s="4">
        <f t="shared" si="41"/>
        <v>11.9027049838576</v>
      </c>
      <c r="AC67" s="14" t="s">
        <v>1436</v>
      </c>
      <c r="AD67" s="4" t="str">
        <f t="shared" si="55"/>
        <v>32.96826137558418</v>
      </c>
      <c r="AE67" s="4">
        <f t="shared" si="42"/>
        <v>32.968261375584099</v>
      </c>
      <c r="AF67" s="4">
        <f t="shared" si="43"/>
        <v>25.569735089615062</v>
      </c>
      <c r="AG67">
        <f t="shared" si="44"/>
        <v>16.395278061611407</v>
      </c>
    </row>
    <row r="68" spans="1:33" x14ac:dyDescent="0.3">
      <c r="A68">
        <f t="shared" si="45"/>
        <v>64</v>
      </c>
      <c r="B68" s="14" t="s">
        <v>68</v>
      </c>
      <c r="C68" s="4" t="str">
        <f t="shared" si="46"/>
        <v>44.797895421601126</v>
      </c>
      <c r="D68" s="4">
        <f t="shared" si="33"/>
        <v>44.797895421601098</v>
      </c>
      <c r="E68" s="14" t="s">
        <v>221</v>
      </c>
      <c r="F68" s="4" t="str">
        <f t="shared" si="47"/>
        <v>7.547681695437032</v>
      </c>
      <c r="G68" s="4">
        <f t="shared" si="34"/>
        <v>7.5476816954370296</v>
      </c>
      <c r="H68" s="14" t="s">
        <v>373</v>
      </c>
      <c r="I68" s="4" t="str">
        <f t="shared" si="48"/>
        <v>10.997859866212952</v>
      </c>
      <c r="J68" s="4">
        <f t="shared" si="35"/>
        <v>10.997859866212901</v>
      </c>
      <c r="K68" s="14" t="s">
        <v>525</v>
      </c>
      <c r="L68" s="4" t="str">
        <f t="shared" si="49"/>
        <v>17.040155730372945</v>
      </c>
      <c r="M68" s="4">
        <f t="shared" si="36"/>
        <v>17.040155730372899</v>
      </c>
      <c r="N68" s="14" t="s">
        <v>677</v>
      </c>
      <c r="O68" s="4" t="str">
        <f t="shared" si="50"/>
        <v>33.94820439445853</v>
      </c>
      <c r="P68" s="4">
        <f t="shared" si="37"/>
        <v>33.9482043944585</v>
      </c>
      <c r="Q68" s="14" t="s">
        <v>829</v>
      </c>
      <c r="R68" s="4" t="str">
        <f t="shared" si="51"/>
        <v>16.40060578947628</v>
      </c>
      <c r="S68" s="4">
        <f t="shared" si="38"/>
        <v>16.400605789476199</v>
      </c>
      <c r="T68" s="14" t="s">
        <v>981</v>
      </c>
      <c r="U68" s="4" t="str">
        <f t="shared" si="52"/>
        <v>9.252932294311462</v>
      </c>
      <c r="V68" s="4">
        <f t="shared" si="39"/>
        <v>9.25293229431146</v>
      </c>
      <c r="W68" s="14" t="s">
        <v>1133</v>
      </c>
      <c r="X68" s="4" t="str">
        <f t="shared" si="53"/>
        <v>42.11968094486657</v>
      </c>
      <c r="Y68" s="4">
        <f t="shared" si="40"/>
        <v>42.119680944866502</v>
      </c>
      <c r="Z68" s="14" t="s">
        <v>1285</v>
      </c>
      <c r="AA68" s="4" t="str">
        <f t="shared" si="54"/>
        <v>6.977447621138647</v>
      </c>
      <c r="AB68" s="4">
        <f t="shared" si="41"/>
        <v>6.9774476211386398</v>
      </c>
      <c r="AC68" s="14" t="s">
        <v>1437</v>
      </c>
      <c r="AD68" s="4" t="str">
        <f t="shared" si="55"/>
        <v>50.606541978895216</v>
      </c>
      <c r="AE68" s="4">
        <f t="shared" si="42"/>
        <v>50.606541978895201</v>
      </c>
      <c r="AF68" s="4">
        <f t="shared" si="43"/>
        <v>23.96890057367704</v>
      </c>
      <c r="AG68">
        <f t="shared" si="44"/>
        <v>17.064936149901758</v>
      </c>
    </row>
    <row r="69" spans="1:33" x14ac:dyDescent="0.3">
      <c r="A69">
        <f t="shared" si="45"/>
        <v>65</v>
      </c>
      <c r="B69" s="14" t="s">
        <v>69</v>
      </c>
      <c r="C69" s="4" t="str">
        <f t="shared" si="46"/>
        <v>48.36711151377485</v>
      </c>
      <c r="D69" s="4">
        <f t="shared" ref="D69:D100" si="56">C69+0</f>
        <v>48.367111513774802</v>
      </c>
      <c r="E69" s="14" t="s">
        <v>222</v>
      </c>
      <c r="F69" s="4" t="str">
        <f t="shared" si="47"/>
        <v>9.778035505926939</v>
      </c>
      <c r="G69" s="4">
        <f t="shared" ref="G69:G100" si="57">F69+0</f>
        <v>9.7780355059269297</v>
      </c>
      <c r="H69" s="14" t="s">
        <v>374</v>
      </c>
      <c r="I69" s="4" t="str">
        <f t="shared" si="48"/>
        <v>20.382009896539408</v>
      </c>
      <c r="J69" s="4">
        <f t="shared" ref="J69:J100" si="58">I69+0</f>
        <v>20.382009896539401</v>
      </c>
      <c r="K69" s="14" t="s">
        <v>526</v>
      </c>
      <c r="L69" s="4" t="str">
        <f t="shared" si="49"/>
        <v>20.242914454877177</v>
      </c>
      <c r="M69" s="4">
        <f t="shared" ref="M69:M100" si="59">L69+0</f>
        <v>20.242914454877099</v>
      </c>
      <c r="N69" s="14" t="s">
        <v>678</v>
      </c>
      <c r="O69" s="4" t="str">
        <f t="shared" si="50"/>
        <v>29.414663039438988</v>
      </c>
      <c r="P69" s="4">
        <f t="shared" ref="P69:P100" si="60">O69+0</f>
        <v>29.414663039438899</v>
      </c>
      <c r="Q69" s="14" t="s">
        <v>830</v>
      </c>
      <c r="R69" s="4" t="str">
        <f t="shared" si="51"/>
        <v>17.824633394063472</v>
      </c>
      <c r="S69" s="4">
        <f t="shared" ref="S69:S100" si="61">R69+0</f>
        <v>17.824633394063401</v>
      </c>
      <c r="T69" s="14" t="s">
        <v>982</v>
      </c>
      <c r="U69" s="4" t="str">
        <f t="shared" si="52"/>
        <v>19.048018450677286</v>
      </c>
      <c r="V69" s="4">
        <f t="shared" ref="V69:V100" si="62">U69+0</f>
        <v>19.048018450677201</v>
      </c>
      <c r="W69" s="14" t="s">
        <v>1134</v>
      </c>
      <c r="X69" s="4" t="str">
        <f t="shared" si="53"/>
        <v>44.771201164192135</v>
      </c>
      <c r="Y69" s="4">
        <f t="shared" ref="Y69:Y100" si="63">X69+0</f>
        <v>44.771201164192099</v>
      </c>
      <c r="Z69" s="14" t="s">
        <v>1286</v>
      </c>
      <c r="AA69" s="4" t="str">
        <f t="shared" si="54"/>
        <v>5.93006877617203</v>
      </c>
      <c r="AB69" s="4">
        <f t="shared" ref="AB69:AB100" si="64">AA69+0</f>
        <v>5.9300687761720301</v>
      </c>
      <c r="AC69" s="14" t="s">
        <v>1438</v>
      </c>
      <c r="AD69" s="4" t="str">
        <f t="shared" si="55"/>
        <v>47.32734622754781</v>
      </c>
      <c r="AE69" s="4">
        <f t="shared" ref="AE69:AE100" si="65">AD69+0</f>
        <v>47.3273462275478</v>
      </c>
      <c r="AF69" s="4">
        <f t="shared" ref="AF69:AF100" si="66">(D69+G69+J69+M69+P69+S69+V69+Y69+AB69+AE69)/10</f>
        <v>26.308600242320967</v>
      </c>
      <c r="AG69">
        <f t="shared" ref="AG69:AG100" si="67">_xlfn.STDEV.S(D69,G69,J69,M69,P69,S69,V69,Y69,AB69,AE69)</f>
        <v>15.506399163139037</v>
      </c>
    </row>
    <row r="70" spans="1:33" x14ac:dyDescent="0.3">
      <c r="A70">
        <f t="shared" ref="A70:A104" si="68">A69+1</f>
        <v>66</v>
      </c>
      <c r="B70" s="14" t="s">
        <v>70</v>
      </c>
      <c r="C70" s="4" t="str">
        <f t="shared" si="46"/>
        <v>41.67701062750351</v>
      </c>
      <c r="D70" s="4">
        <f t="shared" si="56"/>
        <v>41.677010627503499</v>
      </c>
      <c r="E70" s="14" t="s">
        <v>223</v>
      </c>
      <c r="F70" s="4" t="str">
        <f t="shared" si="47"/>
        <v>12.058940821021427</v>
      </c>
      <c r="G70" s="4">
        <f t="shared" si="57"/>
        <v>12.0589408210214</v>
      </c>
      <c r="H70" s="14" t="s">
        <v>375</v>
      </c>
      <c r="I70" s="4" t="str">
        <f t="shared" si="48"/>
        <v>20.192021183822536</v>
      </c>
      <c r="J70" s="4">
        <f t="shared" si="58"/>
        <v>20.192021183822501</v>
      </c>
      <c r="K70" s="14" t="s">
        <v>527</v>
      </c>
      <c r="L70" s="4" t="str">
        <f t="shared" si="49"/>
        <v>12.69620523383799</v>
      </c>
      <c r="M70" s="4">
        <f t="shared" si="59"/>
        <v>12.696205233837899</v>
      </c>
      <c r="N70" s="14" t="s">
        <v>679</v>
      </c>
      <c r="O70" s="4" t="str">
        <f t="shared" si="50"/>
        <v>29.62859194676097</v>
      </c>
      <c r="P70" s="4">
        <f t="shared" si="60"/>
        <v>29.628591946760899</v>
      </c>
      <c r="Q70" s="14" t="s">
        <v>831</v>
      </c>
      <c r="R70" s="4" t="str">
        <f t="shared" si="51"/>
        <v>29.944983102949756</v>
      </c>
      <c r="S70" s="4">
        <f t="shared" si="61"/>
        <v>29.944983102949699</v>
      </c>
      <c r="T70" s="14" t="s">
        <v>983</v>
      </c>
      <c r="U70" s="4" t="str">
        <f t="shared" si="52"/>
        <v>12.934457011304374</v>
      </c>
      <c r="V70" s="4">
        <f t="shared" si="62"/>
        <v>12.9344570113043</v>
      </c>
      <c r="W70" s="14" t="s">
        <v>1135</v>
      </c>
      <c r="X70" s="4" t="str">
        <f t="shared" si="53"/>
        <v>39.88146965757121</v>
      </c>
      <c r="Y70" s="4">
        <f t="shared" si="63"/>
        <v>39.881469657571202</v>
      </c>
      <c r="Z70" s="14" t="s">
        <v>1287</v>
      </c>
      <c r="AA70" s="4" t="str">
        <f t="shared" si="54"/>
        <v>17.132925930062665</v>
      </c>
      <c r="AB70" s="4">
        <f t="shared" si="64"/>
        <v>17.132925930062601</v>
      </c>
      <c r="AC70" s="14" t="s">
        <v>1439</v>
      </c>
      <c r="AD70" s="4" t="str">
        <f t="shared" si="55"/>
        <v>53.173196603334006</v>
      </c>
      <c r="AE70" s="4">
        <f t="shared" si="65"/>
        <v>53.173196603333999</v>
      </c>
      <c r="AF70" s="4">
        <f t="shared" si="66"/>
        <v>26.9319802118168</v>
      </c>
      <c r="AG70">
        <f t="shared" si="67"/>
        <v>14.342246438217916</v>
      </c>
    </row>
    <row r="71" spans="1:33" x14ac:dyDescent="0.3">
      <c r="A71">
        <f t="shared" si="68"/>
        <v>67</v>
      </c>
      <c r="B71" s="14" t="s">
        <v>71</v>
      </c>
      <c r="C71" s="4" t="str">
        <f t="shared" si="46"/>
        <v>43.948774568593734</v>
      </c>
      <c r="D71" s="4">
        <f t="shared" si="56"/>
        <v>43.948774568593699</v>
      </c>
      <c r="E71" s="14" t="s">
        <v>224</v>
      </c>
      <c r="F71" s="4" t="str">
        <f t="shared" si="47"/>
        <v>11.324498375916775</v>
      </c>
      <c r="G71" s="4">
        <f t="shared" si="57"/>
        <v>11.324498375916701</v>
      </c>
      <c r="H71" s="14" t="s">
        <v>376</v>
      </c>
      <c r="I71" s="4" t="str">
        <f t="shared" si="48"/>
        <v>19.286588492362192</v>
      </c>
      <c r="J71" s="4">
        <f t="shared" si="58"/>
        <v>19.2865884923621</v>
      </c>
      <c r="K71" s="14" t="s">
        <v>528</v>
      </c>
      <c r="L71" s="4" t="str">
        <f t="shared" si="49"/>
        <v>6.769834099352655</v>
      </c>
      <c r="M71" s="4">
        <f t="shared" si="59"/>
        <v>6.76983409935265</v>
      </c>
      <c r="N71" s="14" t="s">
        <v>680</v>
      </c>
      <c r="O71" s="4" t="str">
        <f t="shared" si="50"/>
        <v>40.329703315424425</v>
      </c>
      <c r="P71" s="4">
        <f t="shared" si="60"/>
        <v>40.329703315424403</v>
      </c>
      <c r="Q71" s="14" t="s">
        <v>832</v>
      </c>
      <c r="R71" s="4" t="str">
        <f t="shared" si="51"/>
        <v>10.571892254238989</v>
      </c>
      <c r="S71" s="4">
        <f t="shared" si="61"/>
        <v>10.5718922542389</v>
      </c>
      <c r="T71" s="14" t="s">
        <v>984</v>
      </c>
      <c r="U71" s="4" t="str">
        <f t="shared" si="52"/>
        <v>17.52075359474128</v>
      </c>
      <c r="V71" s="4">
        <f t="shared" si="62"/>
        <v>17.520753594741201</v>
      </c>
      <c r="W71" s="14" t="s">
        <v>1136</v>
      </c>
      <c r="X71" s="4" t="str">
        <f t="shared" si="53"/>
        <v>54.58864770123247</v>
      </c>
      <c r="Y71" s="4">
        <f t="shared" si="63"/>
        <v>54.588647701232397</v>
      </c>
      <c r="Z71" s="14" t="s">
        <v>1288</v>
      </c>
      <c r="AA71" s="4" t="str">
        <f t="shared" si="54"/>
        <v>5.448446907382617</v>
      </c>
      <c r="AB71" s="4">
        <f t="shared" si="64"/>
        <v>5.4484469073826096</v>
      </c>
      <c r="AC71" s="14" t="s">
        <v>1440</v>
      </c>
      <c r="AD71" s="4" t="str">
        <f t="shared" si="55"/>
        <v>43.94507462824599</v>
      </c>
      <c r="AE71" s="4">
        <f t="shared" si="65"/>
        <v>43.945074628245898</v>
      </c>
      <c r="AF71" s="4">
        <f t="shared" si="66"/>
        <v>25.373421393749052</v>
      </c>
      <c r="AG71">
        <f t="shared" si="67"/>
        <v>18.334664691698134</v>
      </c>
    </row>
    <row r="72" spans="1:33" x14ac:dyDescent="0.3">
      <c r="A72">
        <f t="shared" si="68"/>
        <v>68</v>
      </c>
      <c r="B72" s="14" t="s">
        <v>72</v>
      </c>
      <c r="C72" s="4" t="str">
        <f t="shared" si="46"/>
        <v>47.349557592900965</v>
      </c>
      <c r="D72" s="4">
        <f t="shared" si="56"/>
        <v>47.349557592900901</v>
      </c>
      <c r="E72" s="14" t="s">
        <v>225</v>
      </c>
      <c r="F72" s="4" t="str">
        <f t="shared" si="47"/>
        <v>12.56887261092644</v>
      </c>
      <c r="G72" s="4">
        <f t="shared" si="57"/>
        <v>12.5688726109264</v>
      </c>
      <c r="H72" s="14" t="s">
        <v>377</v>
      </c>
      <c r="I72" s="4" t="str">
        <f t="shared" si="48"/>
        <v>14.288840774483996</v>
      </c>
      <c r="J72" s="4">
        <f t="shared" si="58"/>
        <v>14.2888407744839</v>
      </c>
      <c r="K72" s="14" t="s">
        <v>529</v>
      </c>
      <c r="L72" s="4" t="str">
        <f t="shared" si="49"/>
        <v>19.017392965146037</v>
      </c>
      <c r="M72" s="4">
        <f t="shared" si="59"/>
        <v>19.017392965146001</v>
      </c>
      <c r="N72" s="14" t="s">
        <v>681</v>
      </c>
      <c r="O72" s="4" t="str">
        <f t="shared" si="50"/>
        <v>33.945201900848936</v>
      </c>
      <c r="P72" s="4">
        <f t="shared" si="60"/>
        <v>33.9452019008489</v>
      </c>
      <c r="Q72" s="14" t="s">
        <v>833</v>
      </c>
      <c r="R72" s="4" t="str">
        <f t="shared" si="51"/>
        <v>9.46777467124481</v>
      </c>
      <c r="S72" s="4">
        <f t="shared" si="61"/>
        <v>9.4677746712448094</v>
      </c>
      <c r="T72" s="14" t="s">
        <v>985</v>
      </c>
      <c r="U72" s="4" t="str">
        <f t="shared" si="52"/>
        <v>19.522878756218255</v>
      </c>
      <c r="V72" s="4">
        <f t="shared" si="62"/>
        <v>19.522878756218201</v>
      </c>
      <c r="W72" s="14" t="s">
        <v>1137</v>
      </c>
      <c r="X72" s="4" t="str">
        <f t="shared" si="53"/>
        <v>42.328237989894625</v>
      </c>
      <c r="Y72" s="4">
        <f t="shared" si="63"/>
        <v>42.328237989894603</v>
      </c>
      <c r="Z72" s="14" t="s">
        <v>1289</v>
      </c>
      <c r="AA72" s="4" t="str">
        <f t="shared" si="54"/>
        <v>18.94203284073085</v>
      </c>
      <c r="AB72" s="4">
        <f t="shared" si="64"/>
        <v>18.9420328407308</v>
      </c>
      <c r="AC72" s="14" t="s">
        <v>1441</v>
      </c>
      <c r="AD72" s="4" t="str">
        <f t="shared" si="55"/>
        <v>34.835438518097924</v>
      </c>
      <c r="AE72" s="4">
        <f t="shared" si="65"/>
        <v>34.835438518097902</v>
      </c>
      <c r="AF72" s="4">
        <f t="shared" si="66"/>
        <v>25.226622862049243</v>
      </c>
      <c r="AG72">
        <f t="shared" si="67"/>
        <v>13.287465936167624</v>
      </c>
    </row>
    <row r="73" spans="1:33" x14ac:dyDescent="0.3">
      <c r="A73">
        <f t="shared" si="68"/>
        <v>69</v>
      </c>
      <c r="B73" s="14" t="s">
        <v>73</v>
      </c>
      <c r="C73" s="4" t="str">
        <f t="shared" si="46"/>
        <v>41.41149775056057</v>
      </c>
      <c r="D73" s="4">
        <f t="shared" si="56"/>
        <v>41.4114977505605</v>
      </c>
      <c r="E73" s="14" t="s">
        <v>226</v>
      </c>
      <c r="F73" s="4" t="str">
        <f t="shared" si="47"/>
        <v>6.9198404933301205</v>
      </c>
      <c r="G73" s="4">
        <f t="shared" si="57"/>
        <v>6.9198404933301196</v>
      </c>
      <c r="H73" s="14" t="s">
        <v>378</v>
      </c>
      <c r="I73" s="4" t="str">
        <f t="shared" si="48"/>
        <v>17.677798845455918</v>
      </c>
      <c r="J73" s="4">
        <f t="shared" si="58"/>
        <v>17.6777988454559</v>
      </c>
      <c r="K73" s="14" t="s">
        <v>530</v>
      </c>
      <c r="L73" s="4" t="str">
        <f t="shared" si="49"/>
        <v>11.663669222695301</v>
      </c>
      <c r="M73" s="4">
        <f t="shared" si="59"/>
        <v>11.663669222695299</v>
      </c>
      <c r="N73" s="14" t="s">
        <v>682</v>
      </c>
      <c r="O73" s="4" t="str">
        <f t="shared" si="50"/>
        <v>35.396336003908196</v>
      </c>
      <c r="P73" s="4">
        <f t="shared" si="60"/>
        <v>35.396336003908097</v>
      </c>
      <c r="Q73" s="14" t="s">
        <v>834</v>
      </c>
      <c r="R73" s="4" t="str">
        <f t="shared" si="51"/>
        <v>5.825577867785867</v>
      </c>
      <c r="S73" s="4">
        <f t="shared" si="61"/>
        <v>5.8255778677858601</v>
      </c>
      <c r="T73" s="14" t="s">
        <v>986</v>
      </c>
      <c r="U73" s="4" t="str">
        <f t="shared" si="52"/>
        <v>20.501265311898063</v>
      </c>
      <c r="V73" s="4">
        <f t="shared" si="62"/>
        <v>20.501265311897999</v>
      </c>
      <c r="W73" s="14" t="s">
        <v>1138</v>
      </c>
      <c r="X73" s="4" t="str">
        <f t="shared" si="53"/>
        <v>36.080186010425926</v>
      </c>
      <c r="Y73" s="4">
        <f t="shared" si="63"/>
        <v>36.080186010425898</v>
      </c>
      <c r="Z73" s="14" t="s">
        <v>1290</v>
      </c>
      <c r="AA73" s="4" t="str">
        <f t="shared" si="54"/>
        <v>28.373167005282834</v>
      </c>
      <c r="AB73" s="4">
        <f t="shared" si="64"/>
        <v>28.373167005282799</v>
      </c>
      <c r="AC73" s="14" t="s">
        <v>1442</v>
      </c>
      <c r="AD73" s="4" t="str">
        <f t="shared" si="55"/>
        <v>44.60616938908371</v>
      </c>
      <c r="AE73" s="4">
        <f t="shared" si="65"/>
        <v>44.606169389083703</v>
      </c>
      <c r="AF73" s="4">
        <f t="shared" si="66"/>
        <v>24.845550790042619</v>
      </c>
      <c r="AG73">
        <f t="shared" si="67"/>
        <v>14.30615549318639</v>
      </c>
    </row>
    <row r="74" spans="1:33" x14ac:dyDescent="0.3">
      <c r="A74">
        <f t="shared" si="68"/>
        <v>70</v>
      </c>
      <c r="B74" s="14" t="s">
        <v>74</v>
      </c>
      <c r="C74" s="4" t="str">
        <f t="shared" si="46"/>
        <v>49.12764772630594</v>
      </c>
      <c r="D74" s="4">
        <f t="shared" si="56"/>
        <v>49.127647726305902</v>
      </c>
      <c r="E74" s="14" t="s">
        <v>227</v>
      </c>
      <c r="F74" s="4" t="str">
        <f t="shared" si="47"/>
        <v>7.64771621158297</v>
      </c>
      <c r="G74" s="4">
        <f t="shared" si="57"/>
        <v>7.6477162115829698</v>
      </c>
      <c r="H74" s="14" t="s">
        <v>379</v>
      </c>
      <c r="I74" s="4" t="str">
        <f t="shared" si="48"/>
        <v>24.619886768389367</v>
      </c>
      <c r="J74" s="4">
        <f t="shared" si="58"/>
        <v>24.6198867683893</v>
      </c>
      <c r="K74" s="14" t="s">
        <v>531</v>
      </c>
      <c r="L74" s="4" t="str">
        <f t="shared" si="49"/>
        <v>18.93144979080052</v>
      </c>
      <c r="M74" s="4">
        <f t="shared" si="59"/>
        <v>18.931449790800499</v>
      </c>
      <c r="N74" s="14" t="s">
        <v>683</v>
      </c>
      <c r="O74" s="4" t="str">
        <f t="shared" si="50"/>
        <v>21.05622761739909</v>
      </c>
      <c r="P74" s="4">
        <f t="shared" si="60"/>
        <v>21.056227617398999</v>
      </c>
      <c r="Q74" s="14" t="s">
        <v>835</v>
      </c>
      <c r="R74" s="4" t="str">
        <f t="shared" si="51"/>
        <v>8.460306534839017</v>
      </c>
      <c r="S74" s="4">
        <f t="shared" si="61"/>
        <v>8.4603065348390096</v>
      </c>
      <c r="T74" s="14" t="s">
        <v>987</v>
      </c>
      <c r="U74" s="4" t="str">
        <f t="shared" si="52"/>
        <v>13.882627758930354</v>
      </c>
      <c r="V74" s="4">
        <f t="shared" si="62"/>
        <v>13.882627758930299</v>
      </c>
      <c r="W74" s="14" t="s">
        <v>1139</v>
      </c>
      <c r="X74" s="4" t="str">
        <f t="shared" si="53"/>
        <v>45.51991831527617</v>
      </c>
      <c r="Y74" s="4">
        <f t="shared" si="63"/>
        <v>45.519918315276101</v>
      </c>
      <c r="Z74" s="14" t="s">
        <v>1291</v>
      </c>
      <c r="AA74" s="4" t="str">
        <f t="shared" si="54"/>
        <v>28.253710584777792</v>
      </c>
      <c r="AB74" s="4">
        <f t="shared" si="64"/>
        <v>28.2537105847777</v>
      </c>
      <c r="AC74" s="14" t="s">
        <v>1443</v>
      </c>
      <c r="AD74" s="4" t="str">
        <f t="shared" si="55"/>
        <v>31.354206499995758</v>
      </c>
      <c r="AE74" s="4">
        <f t="shared" si="65"/>
        <v>31.354206499995701</v>
      </c>
      <c r="AF74" s="4">
        <f t="shared" si="66"/>
        <v>24.885369780829652</v>
      </c>
      <c r="AG74">
        <f t="shared" si="67"/>
        <v>14.161080902211729</v>
      </c>
    </row>
    <row r="75" spans="1:33" x14ac:dyDescent="0.3">
      <c r="A75">
        <f t="shared" si="68"/>
        <v>71</v>
      </c>
      <c r="B75" s="14" t="s">
        <v>75</v>
      </c>
      <c r="C75" s="4" t="str">
        <f t="shared" si="46"/>
        <v>43.82158951235333</v>
      </c>
      <c r="D75" s="4">
        <f t="shared" si="56"/>
        <v>43.821589512353299</v>
      </c>
      <c r="E75" s="14" t="s">
        <v>228</v>
      </c>
      <c r="F75" s="4" t="str">
        <f t="shared" si="47"/>
        <v>7.21900800740178</v>
      </c>
      <c r="G75" s="4">
        <f t="shared" si="57"/>
        <v>7.2190080074017802</v>
      </c>
      <c r="H75" s="14" t="s">
        <v>380</v>
      </c>
      <c r="I75" s="4" t="str">
        <f t="shared" si="48"/>
        <v>12.017697352047435</v>
      </c>
      <c r="J75" s="4">
        <f t="shared" si="58"/>
        <v>12.017697352047399</v>
      </c>
      <c r="K75" s="14" t="s">
        <v>532</v>
      </c>
      <c r="L75" s="4" t="str">
        <f t="shared" si="49"/>
        <v>15.048504858500493</v>
      </c>
      <c r="M75" s="4">
        <f t="shared" si="59"/>
        <v>15.048504858500401</v>
      </c>
      <c r="N75" s="14" t="s">
        <v>684</v>
      </c>
      <c r="O75" s="4" t="str">
        <f t="shared" si="50"/>
        <v>20.125869991675064</v>
      </c>
      <c r="P75" s="4">
        <f t="shared" si="60"/>
        <v>20.125869991675</v>
      </c>
      <c r="Q75" s="14" t="s">
        <v>836</v>
      </c>
      <c r="R75" s="4" t="str">
        <f t="shared" si="51"/>
        <v>4.82943092410432</v>
      </c>
      <c r="S75" s="4">
        <f t="shared" si="61"/>
        <v>4.8294309241043196</v>
      </c>
      <c r="T75" s="14" t="s">
        <v>988</v>
      </c>
      <c r="U75" s="4" t="str">
        <f t="shared" si="52"/>
        <v>19.819820919598666</v>
      </c>
      <c r="V75" s="4">
        <f t="shared" si="62"/>
        <v>19.819820919598602</v>
      </c>
      <c r="W75" s="14" t="s">
        <v>1140</v>
      </c>
      <c r="X75" s="4" t="str">
        <f t="shared" si="53"/>
        <v>49.46915864294298</v>
      </c>
      <c r="Y75" s="4">
        <f t="shared" si="63"/>
        <v>49.469158642942901</v>
      </c>
      <c r="Z75" s="14" t="s">
        <v>1292</v>
      </c>
      <c r="AA75" s="4" t="str">
        <f t="shared" si="54"/>
        <v>18.55017416421439</v>
      </c>
      <c r="AB75" s="4">
        <f t="shared" si="64"/>
        <v>18.550174164214301</v>
      </c>
      <c r="AC75" s="14" t="s">
        <v>1444</v>
      </c>
      <c r="AD75" s="4" t="str">
        <f t="shared" si="55"/>
        <v>24.046333287663778</v>
      </c>
      <c r="AE75" s="4">
        <f t="shared" si="65"/>
        <v>24.0463332876637</v>
      </c>
      <c r="AF75" s="4">
        <f t="shared" si="66"/>
        <v>21.494758766050172</v>
      </c>
      <c r="AG75">
        <f t="shared" si="67"/>
        <v>14.582386248169142</v>
      </c>
    </row>
    <row r="76" spans="1:33" x14ac:dyDescent="0.3">
      <c r="A76">
        <f t="shared" si="68"/>
        <v>72</v>
      </c>
      <c r="B76" s="14" t="s">
        <v>76</v>
      </c>
      <c r="C76" s="4" t="str">
        <f t="shared" si="46"/>
        <v>38.71970856026585</v>
      </c>
      <c r="D76" s="4">
        <f t="shared" si="56"/>
        <v>38.719708560265801</v>
      </c>
      <c r="E76" s="14" t="s">
        <v>229</v>
      </c>
      <c r="F76" s="4" t="str">
        <f t="shared" si="47"/>
        <v>15.126765806094431</v>
      </c>
      <c r="G76" s="4">
        <f t="shared" si="57"/>
        <v>15.126765806094401</v>
      </c>
      <c r="H76" s="14" t="s">
        <v>381</v>
      </c>
      <c r="I76" s="4" t="str">
        <f t="shared" si="48"/>
        <v>21.460238064327786</v>
      </c>
      <c r="J76" s="4">
        <f t="shared" si="58"/>
        <v>21.460238064327701</v>
      </c>
      <c r="K76" s="14" t="s">
        <v>533</v>
      </c>
      <c r="L76" s="4" t="str">
        <f t="shared" si="49"/>
        <v>9.484072484921366</v>
      </c>
      <c r="M76" s="4">
        <f t="shared" si="59"/>
        <v>9.4840724849213593</v>
      </c>
      <c r="N76" s="14" t="s">
        <v>685</v>
      </c>
      <c r="O76" s="4" t="str">
        <f t="shared" si="50"/>
        <v>26.48071312074803</v>
      </c>
      <c r="P76" s="4">
        <f t="shared" si="60"/>
        <v>26.480713120748</v>
      </c>
      <c r="Q76" s="14" t="s">
        <v>837</v>
      </c>
      <c r="R76" s="4" t="str">
        <f t="shared" si="51"/>
        <v>12.930219504217362</v>
      </c>
      <c r="S76" s="4">
        <f t="shared" si="61"/>
        <v>12.9302195042173</v>
      </c>
      <c r="T76" s="14" t="s">
        <v>989</v>
      </c>
      <c r="U76" s="4" t="str">
        <f t="shared" si="52"/>
        <v>18.13019968979216</v>
      </c>
      <c r="V76" s="4">
        <f t="shared" si="62"/>
        <v>18.1301996897921</v>
      </c>
      <c r="W76" s="14" t="s">
        <v>1141</v>
      </c>
      <c r="X76" s="4" t="str">
        <f t="shared" si="53"/>
        <v>44.382713073160076</v>
      </c>
      <c r="Y76" s="4">
        <f t="shared" si="63"/>
        <v>44.382713073159998</v>
      </c>
      <c r="Z76" s="14" t="s">
        <v>1293</v>
      </c>
      <c r="AA76" s="4" t="str">
        <f t="shared" si="54"/>
        <v>22.288471419320892</v>
      </c>
      <c r="AB76" s="4">
        <f t="shared" si="64"/>
        <v>22.2884714193208</v>
      </c>
      <c r="AC76" s="14" t="s">
        <v>1445</v>
      </c>
      <c r="AD76" s="4" t="str">
        <f t="shared" si="55"/>
        <v>44.11735220734943</v>
      </c>
      <c r="AE76" s="4">
        <f t="shared" si="65"/>
        <v>44.117352207349398</v>
      </c>
      <c r="AF76" s="4">
        <f t="shared" si="66"/>
        <v>25.312045393019687</v>
      </c>
      <c r="AG76">
        <f t="shared" si="67"/>
        <v>12.830487701704431</v>
      </c>
    </row>
    <row r="77" spans="1:33" x14ac:dyDescent="0.3">
      <c r="A77">
        <f t="shared" si="68"/>
        <v>73</v>
      </c>
      <c r="B77" s="14" t="s">
        <v>77</v>
      </c>
      <c r="C77" s="4" t="str">
        <f t="shared" si="46"/>
        <v>40.75078283222988</v>
      </c>
      <c r="D77" s="4">
        <f t="shared" si="56"/>
        <v>40.750782832229802</v>
      </c>
      <c r="E77" s="14" t="s">
        <v>230</v>
      </c>
      <c r="F77" s="4" t="str">
        <f t="shared" si="47"/>
        <v>7.687111585995976</v>
      </c>
      <c r="G77" s="4">
        <f t="shared" si="57"/>
        <v>7.6871115859959698</v>
      </c>
      <c r="H77" s="14" t="s">
        <v>382</v>
      </c>
      <c r="I77" s="4" t="str">
        <f t="shared" si="48"/>
        <v>23.040147456753786</v>
      </c>
      <c r="J77" s="4">
        <f t="shared" si="58"/>
        <v>23.040147456753701</v>
      </c>
      <c r="K77" s="14" t="s">
        <v>534</v>
      </c>
      <c r="L77" s="4" t="str">
        <f t="shared" si="49"/>
        <v>3.8877007986744707</v>
      </c>
      <c r="M77" s="4">
        <f t="shared" si="59"/>
        <v>3.8877007986744698</v>
      </c>
      <c r="N77" s="14" t="s">
        <v>686</v>
      </c>
      <c r="O77" s="4" t="str">
        <f t="shared" si="50"/>
        <v>29.503115449814977</v>
      </c>
      <c r="P77" s="4">
        <f t="shared" si="60"/>
        <v>29.503115449814899</v>
      </c>
      <c r="Q77" s="14" t="s">
        <v>838</v>
      </c>
      <c r="R77" s="4" t="str">
        <f t="shared" si="51"/>
        <v>8.344026740402386</v>
      </c>
      <c r="S77" s="4">
        <f t="shared" si="61"/>
        <v>8.3440267404023807</v>
      </c>
      <c r="T77" s="14" t="s">
        <v>990</v>
      </c>
      <c r="U77" s="4" t="str">
        <f t="shared" si="52"/>
        <v>24.359271855670183</v>
      </c>
      <c r="V77" s="4">
        <f t="shared" si="62"/>
        <v>24.359271855670102</v>
      </c>
      <c r="W77" s="14" t="s">
        <v>1142</v>
      </c>
      <c r="X77" s="4" t="str">
        <f t="shared" si="53"/>
        <v>40.82365249747051</v>
      </c>
      <c r="Y77" s="4">
        <f t="shared" si="63"/>
        <v>40.823652497470498</v>
      </c>
      <c r="Z77" s="14" t="s">
        <v>1294</v>
      </c>
      <c r="AA77" s="4" t="str">
        <f t="shared" si="54"/>
        <v>29.622958008809412</v>
      </c>
      <c r="AB77" s="4">
        <f t="shared" si="64"/>
        <v>29.622958008809398</v>
      </c>
      <c r="AC77" s="14" t="s">
        <v>1446</v>
      </c>
      <c r="AD77" s="4" t="str">
        <f t="shared" si="55"/>
        <v>40.43006361183786</v>
      </c>
      <c r="AE77" s="4">
        <f t="shared" si="65"/>
        <v>40.430063611837802</v>
      </c>
      <c r="AF77" s="4">
        <f t="shared" si="66"/>
        <v>24.844883083765904</v>
      </c>
      <c r="AG77">
        <f t="shared" si="67"/>
        <v>14.16219325746219</v>
      </c>
    </row>
    <row r="78" spans="1:33" x14ac:dyDescent="0.3">
      <c r="A78">
        <f t="shared" si="68"/>
        <v>74</v>
      </c>
      <c r="B78" s="14" t="s">
        <v>78</v>
      </c>
      <c r="C78" s="4" t="str">
        <f t="shared" si="46"/>
        <v>46.90289693296184</v>
      </c>
      <c r="D78" s="4">
        <f t="shared" si="56"/>
        <v>46.902896932961802</v>
      </c>
      <c r="E78" s="14" t="s">
        <v>231</v>
      </c>
      <c r="F78" s="4" t="str">
        <f t="shared" si="47"/>
        <v>8.004552123872248</v>
      </c>
      <c r="G78" s="4">
        <f t="shared" si="57"/>
        <v>8.0045521238722408</v>
      </c>
      <c r="H78" s="14" t="s">
        <v>383</v>
      </c>
      <c r="I78" s="4" t="str">
        <f t="shared" si="48"/>
        <v>41.41604534736207</v>
      </c>
      <c r="J78" s="4">
        <f t="shared" si="58"/>
        <v>41.416045347362001</v>
      </c>
      <c r="K78" s="14" t="s">
        <v>535</v>
      </c>
      <c r="L78" s="4" t="str">
        <f t="shared" si="49"/>
        <v>6.538513333611154</v>
      </c>
      <c r="M78" s="4">
        <f t="shared" si="59"/>
        <v>6.5385133336111503</v>
      </c>
      <c r="N78" s="14" t="s">
        <v>687</v>
      </c>
      <c r="O78" s="4" t="str">
        <f t="shared" si="50"/>
        <v>32.72371095128844</v>
      </c>
      <c r="P78" s="4">
        <f t="shared" si="60"/>
        <v>32.723710951288403</v>
      </c>
      <c r="Q78" s="14" t="s">
        <v>839</v>
      </c>
      <c r="R78" s="4" t="str">
        <f t="shared" si="51"/>
        <v>12.439160709518962</v>
      </c>
      <c r="S78" s="4">
        <f t="shared" si="61"/>
        <v>12.4391607095189</v>
      </c>
      <c r="T78" s="14" t="s">
        <v>991</v>
      </c>
      <c r="U78" s="4" t="str">
        <f t="shared" si="52"/>
        <v>22.19166091344784</v>
      </c>
      <c r="V78" s="4">
        <f t="shared" si="62"/>
        <v>22.191660913447802</v>
      </c>
      <c r="W78" s="14" t="s">
        <v>1143</v>
      </c>
      <c r="X78" s="4" t="str">
        <f t="shared" si="53"/>
        <v>51.492840668740996</v>
      </c>
      <c r="Y78" s="4">
        <f t="shared" si="63"/>
        <v>51.492840668740897</v>
      </c>
      <c r="Z78" s="14" t="s">
        <v>1295</v>
      </c>
      <c r="AA78" s="4" t="str">
        <f t="shared" si="54"/>
        <v>19.306804344047475</v>
      </c>
      <c r="AB78" s="4">
        <f t="shared" si="64"/>
        <v>19.3068043440474</v>
      </c>
      <c r="AC78" s="14" t="s">
        <v>1447</v>
      </c>
      <c r="AD78" s="4" t="str">
        <f t="shared" si="55"/>
        <v>43.13836976136367</v>
      </c>
      <c r="AE78" s="4">
        <f t="shared" si="65"/>
        <v>43.138369761363599</v>
      </c>
      <c r="AF78" s="4">
        <f t="shared" si="66"/>
        <v>28.41545550862142</v>
      </c>
      <c r="AG78">
        <f t="shared" si="67"/>
        <v>16.835288724956733</v>
      </c>
    </row>
    <row r="79" spans="1:33" x14ac:dyDescent="0.3">
      <c r="A79">
        <f t="shared" si="68"/>
        <v>75</v>
      </c>
      <c r="B79" s="14" t="s">
        <v>79</v>
      </c>
      <c r="C79" s="4" t="str">
        <f t="shared" ref="C79:C104" si="69">RIGHT(B79,LEN(B79)-4)</f>
        <v>40.286806158644886</v>
      </c>
      <c r="D79" s="4">
        <f t="shared" si="56"/>
        <v>40.286806158644801</v>
      </c>
      <c r="E79" s="14" t="s">
        <v>232</v>
      </c>
      <c r="F79" s="4" t="str">
        <f t="shared" ref="F79:F104" si="70">RIGHT(E79,LEN(E79)-4)</f>
        <v>7.995585299928291</v>
      </c>
      <c r="G79" s="4">
        <f t="shared" si="57"/>
        <v>7.9955852999282904</v>
      </c>
      <c r="H79" s="14" t="s">
        <v>384</v>
      </c>
      <c r="I79" s="4" t="str">
        <f t="shared" ref="I79:I104" si="71">RIGHT(H79,LEN(H79)-4)</f>
        <v>27.784920500809854</v>
      </c>
      <c r="J79" s="4">
        <f t="shared" si="58"/>
        <v>27.7849205008098</v>
      </c>
      <c r="K79" s="14" t="s">
        <v>536</v>
      </c>
      <c r="L79" s="4" t="str">
        <f t="shared" ref="L79:L104" si="72">RIGHT(K79,LEN(K79)-4)</f>
        <v>6.924766309250655</v>
      </c>
      <c r="M79" s="4">
        <f t="shared" si="59"/>
        <v>6.92476630925065</v>
      </c>
      <c r="N79" s="14" t="s">
        <v>688</v>
      </c>
      <c r="O79" s="4" t="str">
        <f t="shared" ref="O79:O104" si="73">RIGHT(N79,LEN(N79)-4)</f>
        <v>27.817781434033055</v>
      </c>
      <c r="P79" s="4">
        <f t="shared" si="60"/>
        <v>27.817781434033002</v>
      </c>
      <c r="Q79" s="14" t="s">
        <v>840</v>
      </c>
      <c r="R79" s="4" t="str">
        <f t="shared" ref="R79:R104" si="74">RIGHT(Q79,LEN(Q79)-4)</f>
        <v>13.82739546935233</v>
      </c>
      <c r="S79" s="4">
        <f t="shared" si="61"/>
        <v>13.8273954693523</v>
      </c>
      <c r="T79" s="14" t="s">
        <v>992</v>
      </c>
      <c r="U79" s="4" t="str">
        <f t="shared" ref="U79:U104" si="75">RIGHT(T79,LEN(T79)-4)</f>
        <v>8.830398034465857</v>
      </c>
      <c r="V79" s="4">
        <f t="shared" si="62"/>
        <v>8.8303980344658495</v>
      </c>
      <c r="W79" s="14" t="s">
        <v>1144</v>
      </c>
      <c r="X79" s="4" t="str">
        <f t="shared" ref="X79:X104" si="76">RIGHT(W79,LEN(W79)-4)</f>
        <v>52.07688274400003</v>
      </c>
      <c r="Y79" s="4">
        <f t="shared" si="63"/>
        <v>52.076882744000002</v>
      </c>
      <c r="Z79" s="14" t="s">
        <v>1296</v>
      </c>
      <c r="AA79" s="4" t="str">
        <f t="shared" ref="AA79:AA104" si="77">RIGHT(Z79,LEN(Z79)-4)</f>
        <v>22.642985540789958</v>
      </c>
      <c r="AB79" s="4">
        <f t="shared" si="64"/>
        <v>22.642985540789901</v>
      </c>
      <c r="AC79" s="14" t="s">
        <v>1448</v>
      </c>
      <c r="AD79" s="4" t="str">
        <f t="shared" ref="AD79:AD104" si="78">RIGHT(AC79,LEN(AC79)-4)</f>
        <v>48.68688793276166</v>
      </c>
      <c r="AE79" s="4">
        <f t="shared" si="65"/>
        <v>48.6868879327616</v>
      </c>
      <c r="AF79" s="4">
        <f t="shared" si="66"/>
        <v>25.687440942403622</v>
      </c>
      <c r="AG79">
        <f t="shared" si="67"/>
        <v>16.821234710483552</v>
      </c>
    </row>
    <row r="80" spans="1:33" x14ac:dyDescent="0.3">
      <c r="A80">
        <f t="shared" si="68"/>
        <v>76</v>
      </c>
      <c r="B80" s="14" t="s">
        <v>80</v>
      </c>
      <c r="C80" s="4" t="str">
        <f t="shared" si="69"/>
        <v>39.34493842526014</v>
      </c>
      <c r="D80" s="4">
        <f t="shared" si="56"/>
        <v>39.344938425260104</v>
      </c>
      <c r="E80" s="14" t="s">
        <v>233</v>
      </c>
      <c r="F80" s="4" t="str">
        <f t="shared" si="70"/>
        <v>17.60540610095988</v>
      </c>
      <c r="G80" s="4">
        <f t="shared" si="57"/>
        <v>17.605406100959801</v>
      </c>
      <c r="H80" s="14" t="s">
        <v>385</v>
      </c>
      <c r="I80" s="4" t="str">
        <f t="shared" si="71"/>
        <v>24.688442895494738</v>
      </c>
      <c r="J80" s="4">
        <f t="shared" si="58"/>
        <v>24.688442895494699</v>
      </c>
      <c r="K80" s="14" t="s">
        <v>537</v>
      </c>
      <c r="L80" s="4" t="str">
        <f t="shared" si="72"/>
        <v>12.462080491270868</v>
      </c>
      <c r="M80" s="4">
        <f t="shared" si="59"/>
        <v>12.4620804912708</v>
      </c>
      <c r="N80" s="14" t="s">
        <v>689</v>
      </c>
      <c r="O80" s="4" t="str">
        <f t="shared" si="73"/>
        <v>35.53820521938677</v>
      </c>
      <c r="P80" s="4">
        <f t="shared" si="60"/>
        <v>35.538205219386697</v>
      </c>
      <c r="Q80" s="14" t="s">
        <v>841</v>
      </c>
      <c r="R80" s="4" t="str">
        <f t="shared" si="74"/>
        <v>12.543198743651683</v>
      </c>
      <c r="S80" s="4">
        <f t="shared" si="61"/>
        <v>12.543198743651599</v>
      </c>
      <c r="T80" s="14" t="s">
        <v>993</v>
      </c>
      <c r="U80" s="4" t="str">
        <f t="shared" si="75"/>
        <v>13.550591430665554</v>
      </c>
      <c r="V80" s="4">
        <f t="shared" si="62"/>
        <v>13.5505914306655</v>
      </c>
      <c r="W80" s="14" t="s">
        <v>1145</v>
      </c>
      <c r="X80" s="4" t="str">
        <f t="shared" si="76"/>
        <v>41.68825037819371</v>
      </c>
      <c r="Y80" s="4">
        <f t="shared" si="63"/>
        <v>41.6882503781937</v>
      </c>
      <c r="Z80" s="14" t="s">
        <v>1297</v>
      </c>
      <c r="AA80" s="4" t="str">
        <f t="shared" si="77"/>
        <v>20.227505103297947</v>
      </c>
      <c r="AB80" s="4">
        <f t="shared" si="64"/>
        <v>20.227505103297901</v>
      </c>
      <c r="AC80" s="14" t="s">
        <v>1449</v>
      </c>
      <c r="AD80" s="4" t="str">
        <f t="shared" si="78"/>
        <v>34.81924000617736</v>
      </c>
      <c r="AE80" s="4">
        <f t="shared" si="65"/>
        <v>34.819240006177303</v>
      </c>
      <c r="AF80" s="4">
        <f t="shared" si="66"/>
        <v>25.246785879435812</v>
      </c>
      <c r="AG80">
        <f t="shared" si="67"/>
        <v>11.605320829434422</v>
      </c>
    </row>
    <row r="81" spans="1:33" x14ac:dyDescent="0.3">
      <c r="A81">
        <f t="shared" si="68"/>
        <v>77</v>
      </c>
      <c r="B81" s="14" t="s">
        <v>81</v>
      </c>
      <c r="C81" s="4" t="str">
        <f t="shared" si="69"/>
        <v>44.39301443692893</v>
      </c>
      <c r="D81" s="4">
        <f t="shared" si="56"/>
        <v>44.393014436928901</v>
      </c>
      <c r="E81" s="14" t="s">
        <v>234</v>
      </c>
      <c r="F81" s="4" t="str">
        <f t="shared" si="70"/>
        <v>26.00597554926021</v>
      </c>
      <c r="G81" s="4">
        <f t="shared" si="57"/>
        <v>26.005975549260199</v>
      </c>
      <c r="H81" s="14" t="s">
        <v>386</v>
      </c>
      <c r="I81" s="4" t="str">
        <f t="shared" si="71"/>
        <v>21.96888839696762</v>
      </c>
      <c r="J81" s="4">
        <f t="shared" si="58"/>
        <v>21.9688883969676</v>
      </c>
      <c r="K81" s="14" t="s">
        <v>538</v>
      </c>
      <c r="L81" s="4" t="str">
        <f t="shared" si="72"/>
        <v>8.70868941750376</v>
      </c>
      <c r="M81" s="4">
        <f t="shared" si="59"/>
        <v>8.7086894175037592</v>
      </c>
      <c r="N81" s="14" t="s">
        <v>690</v>
      </c>
      <c r="O81" s="4" t="str">
        <f t="shared" si="73"/>
        <v>28.118793096246087</v>
      </c>
      <c r="P81" s="4">
        <f t="shared" si="60"/>
        <v>28.118793096246002</v>
      </c>
      <c r="Q81" s="14" t="s">
        <v>842</v>
      </c>
      <c r="R81" s="4" t="str">
        <f t="shared" si="74"/>
        <v>18.481004595142913</v>
      </c>
      <c r="S81" s="4">
        <f t="shared" si="61"/>
        <v>18.481004595142899</v>
      </c>
      <c r="T81" s="14" t="s">
        <v>994</v>
      </c>
      <c r="U81" s="4" t="str">
        <f t="shared" si="75"/>
        <v>19.380549974011828</v>
      </c>
      <c r="V81" s="4">
        <f t="shared" si="62"/>
        <v>19.380549974011799</v>
      </c>
      <c r="W81" s="14" t="s">
        <v>1146</v>
      </c>
      <c r="X81" s="4" t="str">
        <f t="shared" si="76"/>
        <v>41.7797147046589</v>
      </c>
      <c r="Y81" s="4">
        <f t="shared" si="63"/>
        <v>41.7797147046589</v>
      </c>
      <c r="Z81" s="14" t="s">
        <v>1298</v>
      </c>
      <c r="AA81" s="4" t="str">
        <f t="shared" si="77"/>
        <v>13.003920203804038</v>
      </c>
      <c r="AB81" s="4">
        <f t="shared" si="64"/>
        <v>13.003920203804</v>
      </c>
      <c r="AC81" s="14" t="s">
        <v>1450</v>
      </c>
      <c r="AD81" s="4" t="str">
        <f t="shared" si="78"/>
        <v>44.53804439617385</v>
      </c>
      <c r="AE81" s="4">
        <f t="shared" si="65"/>
        <v>44.538044396173802</v>
      </c>
      <c r="AF81" s="4">
        <f t="shared" si="66"/>
        <v>26.637859477069789</v>
      </c>
      <c r="AG81">
        <f t="shared" si="67"/>
        <v>12.978066634258935</v>
      </c>
    </row>
    <row r="82" spans="1:33" x14ac:dyDescent="0.3">
      <c r="A82">
        <f t="shared" si="68"/>
        <v>78</v>
      </c>
      <c r="B82" s="14" t="s">
        <v>82</v>
      </c>
      <c r="C82" s="4" t="str">
        <f t="shared" si="69"/>
        <v>36.516736458121436</v>
      </c>
      <c r="D82" s="4">
        <f t="shared" si="56"/>
        <v>36.5167364581214</v>
      </c>
      <c r="E82" s="14" t="s">
        <v>235</v>
      </c>
      <c r="F82" s="4" t="str">
        <f t="shared" si="70"/>
        <v>25.842502823577576</v>
      </c>
      <c r="G82" s="4">
        <f t="shared" si="57"/>
        <v>25.842502823577501</v>
      </c>
      <c r="H82" s="14" t="s">
        <v>387</v>
      </c>
      <c r="I82" s="4" t="str">
        <f t="shared" si="71"/>
        <v>15.779851763774536</v>
      </c>
      <c r="J82" s="4">
        <f t="shared" si="58"/>
        <v>15.7798517637745</v>
      </c>
      <c r="K82" s="14" t="s">
        <v>539</v>
      </c>
      <c r="L82" s="4" t="str">
        <f t="shared" si="72"/>
        <v>14.040743235146227</v>
      </c>
      <c r="M82" s="4">
        <f t="shared" si="59"/>
        <v>14.0407432351462</v>
      </c>
      <c r="N82" s="14" t="s">
        <v>691</v>
      </c>
      <c r="O82" s="4" t="str">
        <f t="shared" si="73"/>
        <v>38.13087133913193</v>
      </c>
      <c r="P82" s="4">
        <f t="shared" si="60"/>
        <v>38.1308713391319</v>
      </c>
      <c r="Q82" s="14" t="s">
        <v>843</v>
      </c>
      <c r="R82" s="4" t="str">
        <f t="shared" si="74"/>
        <v>16.110277930317352</v>
      </c>
      <c r="S82" s="4">
        <f t="shared" si="61"/>
        <v>16.110277930317299</v>
      </c>
      <c r="T82" s="14" t="s">
        <v>995</v>
      </c>
      <c r="U82" s="4" t="str">
        <f t="shared" si="75"/>
        <v>14.112163962090293</v>
      </c>
      <c r="V82" s="4">
        <f t="shared" si="62"/>
        <v>14.1121639620902</v>
      </c>
      <c r="W82" s="14" t="s">
        <v>1147</v>
      </c>
      <c r="X82" s="4" t="str">
        <f t="shared" si="76"/>
        <v>36.22584636294863</v>
      </c>
      <c r="Y82" s="4">
        <f t="shared" si="63"/>
        <v>36.225846362948602</v>
      </c>
      <c r="Z82" s="14" t="s">
        <v>1299</v>
      </c>
      <c r="AA82" s="4" t="str">
        <f t="shared" si="77"/>
        <v>24.81302085617725</v>
      </c>
      <c r="AB82" s="4">
        <f t="shared" si="64"/>
        <v>24.8130208561772</v>
      </c>
      <c r="AC82" s="14" t="s">
        <v>1451</v>
      </c>
      <c r="AD82" s="4" t="str">
        <f t="shared" si="78"/>
        <v>27.79969586670584</v>
      </c>
      <c r="AE82" s="4">
        <f t="shared" si="65"/>
        <v>27.7996958667058</v>
      </c>
      <c r="AF82" s="4">
        <f t="shared" si="66"/>
        <v>24.937171059799059</v>
      </c>
      <c r="AG82">
        <f t="shared" si="67"/>
        <v>9.6741740740345836</v>
      </c>
    </row>
    <row r="83" spans="1:33" x14ac:dyDescent="0.3">
      <c r="A83">
        <f t="shared" si="68"/>
        <v>79</v>
      </c>
      <c r="B83" s="14" t="s">
        <v>83</v>
      </c>
      <c r="C83" s="4" t="str">
        <f t="shared" si="69"/>
        <v>40.78824261942692</v>
      </c>
      <c r="D83" s="4">
        <f t="shared" si="56"/>
        <v>40.788242619426903</v>
      </c>
      <c r="E83" s="14" t="s">
        <v>236</v>
      </c>
      <c r="F83" s="4" t="str">
        <f t="shared" si="70"/>
        <v>23.94602476047747</v>
      </c>
      <c r="G83" s="4">
        <f t="shared" si="57"/>
        <v>23.9460247604774</v>
      </c>
      <c r="H83" s="14" t="s">
        <v>388</v>
      </c>
      <c r="I83" s="4" t="str">
        <f t="shared" si="71"/>
        <v>18.783704265739345</v>
      </c>
      <c r="J83" s="4">
        <f t="shared" si="58"/>
        <v>18.783704265739299</v>
      </c>
      <c r="K83" s="14" t="s">
        <v>540</v>
      </c>
      <c r="L83" s="4" t="str">
        <f t="shared" si="72"/>
        <v>16.08835565586062</v>
      </c>
      <c r="M83" s="4">
        <f t="shared" si="59"/>
        <v>16.0883556558606</v>
      </c>
      <c r="N83" s="14" t="s">
        <v>692</v>
      </c>
      <c r="O83" s="4" t="str">
        <f t="shared" si="73"/>
        <v>27.359529296600886</v>
      </c>
      <c r="P83" s="4">
        <f t="shared" si="60"/>
        <v>27.359529296600801</v>
      </c>
      <c r="Q83" s="14" t="s">
        <v>844</v>
      </c>
      <c r="R83" s="4" t="str">
        <f t="shared" si="74"/>
        <v>15.114599739212935</v>
      </c>
      <c r="S83" s="4">
        <f t="shared" si="61"/>
        <v>15.114599739212901</v>
      </c>
      <c r="T83" s="14" t="s">
        <v>996</v>
      </c>
      <c r="U83" s="4" t="str">
        <f t="shared" si="75"/>
        <v>19.175183271763935</v>
      </c>
      <c r="V83" s="4">
        <f t="shared" si="62"/>
        <v>19.175183271763899</v>
      </c>
      <c r="W83" s="14" t="s">
        <v>1148</v>
      </c>
      <c r="X83" s="4" t="str">
        <f t="shared" si="76"/>
        <v>45.327214109530594</v>
      </c>
      <c r="Y83" s="4">
        <f t="shared" si="63"/>
        <v>45.327214109530502</v>
      </c>
      <c r="Z83" s="14" t="s">
        <v>1300</v>
      </c>
      <c r="AA83" s="4" t="str">
        <f t="shared" si="77"/>
        <v>22.659947168693773</v>
      </c>
      <c r="AB83" s="4">
        <f t="shared" si="64"/>
        <v>22.659947168693702</v>
      </c>
      <c r="AC83" s="14" t="s">
        <v>1452</v>
      </c>
      <c r="AD83" s="4" t="str">
        <f t="shared" si="78"/>
        <v>45.23963521612409</v>
      </c>
      <c r="AE83" s="4">
        <f t="shared" si="65"/>
        <v>45.239635216124</v>
      </c>
      <c r="AF83" s="4">
        <f t="shared" si="66"/>
        <v>27.448243610343003</v>
      </c>
      <c r="AG83">
        <f t="shared" si="67"/>
        <v>11.897859563601134</v>
      </c>
    </row>
    <row r="84" spans="1:33" x14ac:dyDescent="0.3">
      <c r="A84">
        <f t="shared" si="68"/>
        <v>80</v>
      </c>
      <c r="B84" s="14" t="s">
        <v>84</v>
      </c>
      <c r="C84" s="4" t="str">
        <f t="shared" si="69"/>
        <v>32.36300542842239</v>
      </c>
      <c r="D84" s="4">
        <f t="shared" si="56"/>
        <v>32.363005428422298</v>
      </c>
      <c r="E84" s="14" t="s">
        <v>237</v>
      </c>
      <c r="F84" s="4" t="str">
        <f t="shared" si="70"/>
        <v>17.98172518486647</v>
      </c>
      <c r="G84" s="4">
        <f t="shared" si="57"/>
        <v>17.981725184866399</v>
      </c>
      <c r="H84" s="14" t="s">
        <v>389</v>
      </c>
      <c r="I84" s="4" t="str">
        <f t="shared" si="71"/>
        <v>19.941680839987654</v>
      </c>
      <c r="J84" s="4">
        <f t="shared" si="58"/>
        <v>19.941680839987601</v>
      </c>
      <c r="K84" s="14" t="s">
        <v>541</v>
      </c>
      <c r="L84" s="4" t="str">
        <f t="shared" si="72"/>
        <v>8.679317922500688</v>
      </c>
      <c r="M84" s="4">
        <f t="shared" si="59"/>
        <v>8.6793179225006796</v>
      </c>
      <c r="N84" s="14" t="s">
        <v>693</v>
      </c>
      <c r="O84" s="4" t="str">
        <f t="shared" si="73"/>
        <v>28.883492514732676</v>
      </c>
      <c r="P84" s="4">
        <f t="shared" si="60"/>
        <v>28.883492514732598</v>
      </c>
      <c r="Q84" s="14" t="s">
        <v>845</v>
      </c>
      <c r="R84" s="4" t="str">
        <f t="shared" si="74"/>
        <v>13.587633961033891</v>
      </c>
      <c r="S84" s="4">
        <f t="shared" si="61"/>
        <v>13.5876339610338</v>
      </c>
      <c r="T84" s="14" t="s">
        <v>997</v>
      </c>
      <c r="U84" s="4" t="str">
        <f t="shared" si="75"/>
        <v>30.79126518202721</v>
      </c>
      <c r="V84" s="4">
        <f t="shared" si="62"/>
        <v>30.7912651820272</v>
      </c>
      <c r="W84" s="14" t="s">
        <v>1149</v>
      </c>
      <c r="X84" s="4" t="str">
        <f t="shared" si="76"/>
        <v>46.74326071095301</v>
      </c>
      <c r="Y84" s="4">
        <f t="shared" si="63"/>
        <v>46.743260710953003</v>
      </c>
      <c r="Z84" s="14" t="s">
        <v>1301</v>
      </c>
      <c r="AA84" s="4" t="str">
        <f t="shared" si="77"/>
        <v>19.411232952535485</v>
      </c>
      <c r="AB84" s="4">
        <f t="shared" si="64"/>
        <v>19.4112329525354</v>
      </c>
      <c r="AC84" s="14" t="s">
        <v>1453</v>
      </c>
      <c r="AD84" s="4" t="str">
        <f t="shared" si="78"/>
        <v>30.011890491816494</v>
      </c>
      <c r="AE84" s="4">
        <f t="shared" si="65"/>
        <v>30.011890491816398</v>
      </c>
      <c r="AF84" s="4">
        <f t="shared" si="66"/>
        <v>24.839450518887535</v>
      </c>
      <c r="AG84">
        <f t="shared" si="67"/>
        <v>11.071227172999038</v>
      </c>
    </row>
    <row r="85" spans="1:33" x14ac:dyDescent="0.3">
      <c r="A85">
        <f t="shared" si="68"/>
        <v>81</v>
      </c>
      <c r="B85" s="14" t="s">
        <v>85</v>
      </c>
      <c r="C85" s="4" t="str">
        <f t="shared" si="69"/>
        <v>38.71435206888517</v>
      </c>
      <c r="D85" s="4">
        <f t="shared" si="56"/>
        <v>38.714352068885098</v>
      </c>
      <c r="E85" s="14" t="s">
        <v>238</v>
      </c>
      <c r="F85" s="4" t="str">
        <f t="shared" si="70"/>
        <v>7.914180325010311</v>
      </c>
      <c r="G85" s="4">
        <f t="shared" si="57"/>
        <v>7.9141803250103102</v>
      </c>
      <c r="H85" s="14" t="s">
        <v>390</v>
      </c>
      <c r="I85" s="4" t="str">
        <f t="shared" si="71"/>
        <v>20.04138135522398</v>
      </c>
      <c r="J85" s="4">
        <f t="shared" si="58"/>
        <v>20.041381355223901</v>
      </c>
      <c r="K85" s="14" t="s">
        <v>542</v>
      </c>
      <c r="L85" s="4" t="str">
        <f t="shared" si="72"/>
        <v>18.47891094963668</v>
      </c>
      <c r="M85" s="4">
        <f t="shared" si="59"/>
        <v>18.4789109496366</v>
      </c>
      <c r="N85" s="14" t="s">
        <v>694</v>
      </c>
      <c r="O85" s="4" t="str">
        <f t="shared" si="73"/>
        <v>24.02736362836027</v>
      </c>
      <c r="P85" s="4">
        <f t="shared" si="60"/>
        <v>24.027363628360199</v>
      </c>
      <c r="Q85" s="14" t="s">
        <v>846</v>
      </c>
      <c r="R85" s="4" t="str">
        <f t="shared" si="74"/>
        <v>9.304648875843796</v>
      </c>
      <c r="S85" s="4">
        <f t="shared" si="61"/>
        <v>9.3046488758437906</v>
      </c>
      <c r="T85" s="14" t="s">
        <v>998</v>
      </c>
      <c r="U85" s="4" t="str">
        <f t="shared" si="75"/>
        <v>35.43619610470344</v>
      </c>
      <c r="V85" s="4">
        <f t="shared" si="62"/>
        <v>35.436196104703399</v>
      </c>
      <c r="W85" s="14" t="s">
        <v>1150</v>
      </c>
      <c r="X85" s="4" t="str">
        <f t="shared" si="76"/>
        <v>49.17524354201084</v>
      </c>
      <c r="Y85" s="4">
        <f t="shared" si="63"/>
        <v>49.175243542010797</v>
      </c>
      <c r="Z85" s="14" t="s">
        <v>1302</v>
      </c>
      <c r="AA85" s="4" t="str">
        <f t="shared" si="77"/>
        <v>16.175011386140287</v>
      </c>
      <c r="AB85" s="4">
        <f t="shared" si="64"/>
        <v>16.175011386140199</v>
      </c>
      <c r="AC85" s="14" t="s">
        <v>1454</v>
      </c>
      <c r="AD85" s="4" t="str">
        <f t="shared" si="78"/>
        <v>48.66432518745649</v>
      </c>
      <c r="AE85" s="4">
        <f t="shared" si="65"/>
        <v>48.664325187456399</v>
      </c>
      <c r="AF85" s="4">
        <f t="shared" si="66"/>
        <v>26.793161342327075</v>
      </c>
      <c r="AG85">
        <f t="shared" si="67"/>
        <v>15.251572889349665</v>
      </c>
    </row>
    <row r="86" spans="1:33" x14ac:dyDescent="0.3">
      <c r="A86">
        <f t="shared" si="68"/>
        <v>82</v>
      </c>
      <c r="B86" s="14" t="s">
        <v>86</v>
      </c>
      <c r="C86" s="4" t="str">
        <f t="shared" si="69"/>
        <v>36.90230309864396</v>
      </c>
      <c r="D86" s="4">
        <f t="shared" si="56"/>
        <v>36.902303098643898</v>
      </c>
      <c r="E86" s="14" t="s">
        <v>239</v>
      </c>
      <c r="F86" s="4" t="str">
        <f t="shared" si="70"/>
        <v>21.691019051792786</v>
      </c>
      <c r="G86" s="4">
        <f t="shared" si="57"/>
        <v>21.691019051792701</v>
      </c>
      <c r="H86" s="14" t="s">
        <v>391</v>
      </c>
      <c r="I86" s="4" t="str">
        <f t="shared" si="71"/>
        <v>18.435840475588144</v>
      </c>
      <c r="J86" s="4">
        <f t="shared" si="58"/>
        <v>18.435840475588101</v>
      </c>
      <c r="K86" s="14" t="s">
        <v>543</v>
      </c>
      <c r="L86" s="4" t="str">
        <f t="shared" si="72"/>
        <v>14.987194791694431</v>
      </c>
      <c r="M86" s="4">
        <f t="shared" si="59"/>
        <v>14.987194791694399</v>
      </c>
      <c r="N86" s="14" t="s">
        <v>695</v>
      </c>
      <c r="O86" s="4" t="str">
        <f t="shared" si="73"/>
        <v>39.40478617812195</v>
      </c>
      <c r="P86" s="4">
        <f t="shared" si="60"/>
        <v>39.404786178121903</v>
      </c>
      <c r="Q86" s="14" t="s">
        <v>847</v>
      </c>
      <c r="R86" s="4" t="str">
        <f t="shared" si="74"/>
        <v>16.402778141809854</v>
      </c>
      <c r="S86" s="4">
        <f t="shared" si="61"/>
        <v>16.402778141809801</v>
      </c>
      <c r="T86" s="14" t="s">
        <v>999</v>
      </c>
      <c r="U86" s="4" t="str">
        <f t="shared" si="75"/>
        <v>33.29596228511879</v>
      </c>
      <c r="V86" s="4">
        <f t="shared" si="62"/>
        <v>33.295962285118698</v>
      </c>
      <c r="W86" s="14" t="s">
        <v>1151</v>
      </c>
      <c r="X86" s="4" t="str">
        <f t="shared" si="76"/>
        <v>44.47431762002028</v>
      </c>
      <c r="Y86" s="4">
        <f t="shared" si="63"/>
        <v>44.474317620020202</v>
      </c>
      <c r="Z86" s="14" t="s">
        <v>1303</v>
      </c>
      <c r="AA86" s="4" t="str">
        <f t="shared" si="77"/>
        <v>21.413574535120798</v>
      </c>
      <c r="AB86" s="4">
        <f t="shared" si="64"/>
        <v>21.413574535120699</v>
      </c>
      <c r="AC86" s="14" t="s">
        <v>1455</v>
      </c>
      <c r="AD86" s="4" t="str">
        <f t="shared" si="78"/>
        <v>59.1688415992116</v>
      </c>
      <c r="AE86" s="4">
        <f t="shared" si="65"/>
        <v>59.168841599211603</v>
      </c>
      <c r="AF86" s="4">
        <f t="shared" si="66"/>
        <v>30.617661777712197</v>
      </c>
      <c r="AG86">
        <f t="shared" si="67"/>
        <v>14.492264999134864</v>
      </c>
    </row>
    <row r="87" spans="1:33" x14ac:dyDescent="0.3">
      <c r="A87">
        <f t="shared" si="68"/>
        <v>83</v>
      </c>
      <c r="B87" s="14" t="s">
        <v>87</v>
      </c>
      <c r="C87" s="4" t="str">
        <f t="shared" si="69"/>
        <v>46.09455429162621</v>
      </c>
      <c r="D87" s="4">
        <f t="shared" si="56"/>
        <v>46.094554291626203</v>
      </c>
      <c r="E87" s="14" t="s">
        <v>240</v>
      </c>
      <c r="F87" s="4" t="str">
        <f t="shared" si="70"/>
        <v>21.842773223109273</v>
      </c>
      <c r="G87" s="4">
        <f t="shared" si="57"/>
        <v>21.842773223109202</v>
      </c>
      <c r="H87" s="14" t="s">
        <v>392</v>
      </c>
      <c r="I87" s="4" t="str">
        <f t="shared" si="71"/>
        <v>20.12584452673894</v>
      </c>
      <c r="J87" s="4">
        <f t="shared" si="58"/>
        <v>20.125844526738899</v>
      </c>
      <c r="K87" s="14" t="s">
        <v>544</v>
      </c>
      <c r="L87" s="4" t="str">
        <f t="shared" si="72"/>
        <v>16.78323068033695</v>
      </c>
      <c r="M87" s="4">
        <f t="shared" si="59"/>
        <v>16.783230680336899</v>
      </c>
      <c r="N87" s="14" t="s">
        <v>696</v>
      </c>
      <c r="O87" s="4" t="str">
        <f t="shared" si="73"/>
        <v>23.433609105234957</v>
      </c>
      <c r="P87" s="4">
        <f t="shared" si="60"/>
        <v>23.4336091052349</v>
      </c>
      <c r="Q87" s="14" t="s">
        <v>848</v>
      </c>
      <c r="R87" s="4" t="str">
        <f t="shared" si="74"/>
        <v>10.15490262182522</v>
      </c>
      <c r="S87" s="4">
        <f t="shared" si="61"/>
        <v>10.154902621825199</v>
      </c>
      <c r="T87" s="14" t="s">
        <v>1000</v>
      </c>
      <c r="U87" s="4" t="str">
        <f t="shared" si="75"/>
        <v>45.50579735745886</v>
      </c>
      <c r="V87" s="4">
        <f t="shared" si="62"/>
        <v>45.505797357458803</v>
      </c>
      <c r="W87" s="14" t="s">
        <v>1152</v>
      </c>
      <c r="X87" s="4" t="str">
        <f t="shared" si="76"/>
        <v>47.06355903674289</v>
      </c>
      <c r="Y87" s="4">
        <f t="shared" si="63"/>
        <v>47.063559036742802</v>
      </c>
      <c r="Z87" s="14" t="s">
        <v>1304</v>
      </c>
      <c r="AA87" s="4" t="str">
        <f t="shared" si="77"/>
        <v>12.865274363309899</v>
      </c>
      <c r="AB87" s="4">
        <f t="shared" si="64"/>
        <v>12.865274363309799</v>
      </c>
      <c r="AC87" s="14" t="s">
        <v>1456</v>
      </c>
      <c r="AD87" s="4" t="str">
        <f t="shared" si="78"/>
        <v>53.69151259100946</v>
      </c>
      <c r="AE87" s="4">
        <f t="shared" si="65"/>
        <v>53.691512591009399</v>
      </c>
      <c r="AF87" s="4">
        <f t="shared" si="66"/>
        <v>29.756105779739208</v>
      </c>
      <c r="AG87">
        <f t="shared" si="67"/>
        <v>16.399826861233649</v>
      </c>
    </row>
    <row r="88" spans="1:33" x14ac:dyDescent="0.3">
      <c r="A88">
        <f t="shared" si="68"/>
        <v>84</v>
      </c>
      <c r="B88" s="14" t="s">
        <v>88</v>
      </c>
      <c r="C88" s="4" t="str">
        <f t="shared" si="69"/>
        <v>49.88127333189703</v>
      </c>
      <c r="D88" s="4">
        <f t="shared" si="56"/>
        <v>49.881273331896999</v>
      </c>
      <c r="E88" s="14" t="s">
        <v>241</v>
      </c>
      <c r="F88" s="4" t="str">
        <f t="shared" si="70"/>
        <v>12.690053158529688</v>
      </c>
      <c r="G88" s="4">
        <f t="shared" si="57"/>
        <v>12.690053158529601</v>
      </c>
      <c r="H88" s="14" t="s">
        <v>393</v>
      </c>
      <c r="I88" s="4" t="str">
        <f t="shared" si="71"/>
        <v>16.576801503514453</v>
      </c>
      <c r="J88" s="4">
        <f t="shared" si="58"/>
        <v>16.5768015035144</v>
      </c>
      <c r="K88" s="14" t="s">
        <v>545</v>
      </c>
      <c r="L88" s="4" t="str">
        <f t="shared" si="72"/>
        <v>10.50373343459529</v>
      </c>
      <c r="M88" s="4">
        <f t="shared" si="59"/>
        <v>10.503733434595199</v>
      </c>
      <c r="N88" s="14" t="s">
        <v>697</v>
      </c>
      <c r="O88" s="4" t="str">
        <f t="shared" si="73"/>
        <v>26.97692762139776</v>
      </c>
      <c r="P88" s="4">
        <f t="shared" si="60"/>
        <v>26.976927621397699</v>
      </c>
      <c r="Q88" s="14" t="s">
        <v>849</v>
      </c>
      <c r="R88" s="4" t="str">
        <f t="shared" si="74"/>
        <v>12.041861961213769</v>
      </c>
      <c r="S88" s="4">
        <f t="shared" si="61"/>
        <v>12.0418619612137</v>
      </c>
      <c r="T88" s="14" t="s">
        <v>1001</v>
      </c>
      <c r="U88" s="4" t="str">
        <f t="shared" si="75"/>
        <v>16.289379269260717</v>
      </c>
      <c r="V88" s="4">
        <f t="shared" si="62"/>
        <v>16.289379269260699</v>
      </c>
      <c r="W88" s="14" t="s">
        <v>1153</v>
      </c>
      <c r="X88" s="4" t="str">
        <f t="shared" si="76"/>
        <v>50.24378869054242</v>
      </c>
      <c r="Y88" s="4">
        <f t="shared" si="63"/>
        <v>50.243788690542402</v>
      </c>
      <c r="Z88" s="14" t="s">
        <v>1305</v>
      </c>
      <c r="AA88" s="4" t="str">
        <f t="shared" si="77"/>
        <v>12.653786082222164</v>
      </c>
      <c r="AB88" s="4">
        <f t="shared" si="64"/>
        <v>12.6537860822221</v>
      </c>
      <c r="AC88" s="14" t="s">
        <v>1457</v>
      </c>
      <c r="AD88" s="4" t="str">
        <f t="shared" si="78"/>
        <v>27.406462432943506</v>
      </c>
      <c r="AE88" s="4">
        <f t="shared" si="65"/>
        <v>27.406462432943499</v>
      </c>
      <c r="AF88" s="4">
        <f t="shared" si="66"/>
        <v>23.526406748611631</v>
      </c>
      <c r="AG88">
        <f t="shared" si="67"/>
        <v>15.177304786212208</v>
      </c>
    </row>
    <row r="89" spans="1:33" x14ac:dyDescent="0.3">
      <c r="A89">
        <f t="shared" si="68"/>
        <v>85</v>
      </c>
      <c r="B89" s="14" t="s">
        <v>89</v>
      </c>
      <c r="C89" s="4" t="str">
        <f t="shared" si="69"/>
        <v>46.68586907828954</v>
      </c>
      <c r="D89" s="4">
        <f t="shared" si="56"/>
        <v>46.6858690782895</v>
      </c>
      <c r="E89" s="14" t="s">
        <v>242</v>
      </c>
      <c r="F89" s="4" t="str">
        <f t="shared" si="70"/>
        <v>9.19618352677807</v>
      </c>
      <c r="G89" s="4">
        <f t="shared" si="57"/>
        <v>9.1961835267780696</v>
      </c>
      <c r="H89" s="14" t="s">
        <v>394</v>
      </c>
      <c r="I89" s="4" t="str">
        <f t="shared" si="71"/>
        <v>14.623663828099549</v>
      </c>
      <c r="J89" s="4">
        <f t="shared" si="58"/>
        <v>14.623663828099501</v>
      </c>
      <c r="K89" s="14" t="s">
        <v>546</v>
      </c>
      <c r="L89" s="4" t="str">
        <f t="shared" si="72"/>
        <v>13.232471984068791</v>
      </c>
      <c r="M89" s="4">
        <f t="shared" si="59"/>
        <v>13.232471984068701</v>
      </c>
      <c r="N89" s="14" t="s">
        <v>698</v>
      </c>
      <c r="O89" s="4" t="str">
        <f t="shared" si="73"/>
        <v>41.8278968469574</v>
      </c>
      <c r="P89" s="4">
        <f t="shared" si="60"/>
        <v>41.827896846957401</v>
      </c>
      <c r="Q89" s="14" t="s">
        <v>850</v>
      </c>
      <c r="R89" s="4" t="str">
        <f t="shared" si="74"/>
        <v>26.850242204018137</v>
      </c>
      <c r="S89" s="4">
        <f t="shared" si="61"/>
        <v>26.850242204018102</v>
      </c>
      <c r="T89" s="14" t="s">
        <v>1002</v>
      </c>
      <c r="U89" s="4" t="str">
        <f t="shared" si="75"/>
        <v>12.748830994139867</v>
      </c>
      <c r="V89" s="4">
        <f t="shared" si="62"/>
        <v>12.7488309941398</v>
      </c>
      <c r="W89" s="14" t="s">
        <v>1154</v>
      </c>
      <c r="X89" s="4" t="str">
        <f t="shared" si="76"/>
        <v>41.251797389317154</v>
      </c>
      <c r="Y89" s="4">
        <f t="shared" si="63"/>
        <v>41.251797389317097</v>
      </c>
      <c r="Z89" s="14" t="s">
        <v>1306</v>
      </c>
      <c r="AA89" s="4" t="str">
        <f t="shared" si="77"/>
        <v>15.916166295243581</v>
      </c>
      <c r="AB89" s="4">
        <f t="shared" si="64"/>
        <v>15.916166295243499</v>
      </c>
      <c r="AC89" s="14" t="s">
        <v>1458</v>
      </c>
      <c r="AD89" s="4" t="str">
        <f t="shared" si="78"/>
        <v>46.16750780089647</v>
      </c>
      <c r="AE89" s="4">
        <f t="shared" si="65"/>
        <v>46.167507800896402</v>
      </c>
      <c r="AF89" s="4">
        <f t="shared" si="66"/>
        <v>26.850062994780806</v>
      </c>
      <c r="AG89">
        <f t="shared" si="67"/>
        <v>15.503928749718217</v>
      </c>
    </row>
    <row r="90" spans="1:33" x14ac:dyDescent="0.3">
      <c r="A90">
        <f t="shared" si="68"/>
        <v>86</v>
      </c>
      <c r="B90" s="14" t="s">
        <v>90</v>
      </c>
      <c r="C90" s="4" t="str">
        <f t="shared" si="69"/>
        <v>34.60355873153173</v>
      </c>
      <c r="D90" s="4">
        <f t="shared" si="56"/>
        <v>34.603558731531699</v>
      </c>
      <c r="E90" s="14" t="s">
        <v>243</v>
      </c>
      <c r="F90" s="4" t="str">
        <f t="shared" si="70"/>
        <v>11.873320613928145</v>
      </c>
      <c r="G90" s="4">
        <f t="shared" si="57"/>
        <v>11.873320613928099</v>
      </c>
      <c r="H90" s="14" t="s">
        <v>395</v>
      </c>
      <c r="I90" s="4" t="str">
        <f t="shared" si="71"/>
        <v>16.290450036667984</v>
      </c>
      <c r="J90" s="4">
        <f t="shared" si="58"/>
        <v>16.290450036667899</v>
      </c>
      <c r="K90" s="14" t="s">
        <v>547</v>
      </c>
      <c r="L90" s="4" t="str">
        <f t="shared" si="72"/>
        <v>10.988449877675944</v>
      </c>
      <c r="M90" s="4">
        <f t="shared" si="59"/>
        <v>10.988449877675899</v>
      </c>
      <c r="N90" s="14" t="s">
        <v>699</v>
      </c>
      <c r="O90" s="4" t="str">
        <f t="shared" si="73"/>
        <v>30.630355783752833</v>
      </c>
      <c r="P90" s="4">
        <f t="shared" si="60"/>
        <v>30.630355783752801</v>
      </c>
      <c r="Q90" s="14" t="s">
        <v>851</v>
      </c>
      <c r="R90" s="4" t="str">
        <f t="shared" si="74"/>
        <v>10.80662299710558</v>
      </c>
      <c r="S90" s="4">
        <f t="shared" si="61"/>
        <v>10.806622997105499</v>
      </c>
      <c r="T90" s="14" t="s">
        <v>1003</v>
      </c>
      <c r="U90" s="4" t="str">
        <f t="shared" si="75"/>
        <v>26.84466988658887</v>
      </c>
      <c r="V90" s="4">
        <f t="shared" si="62"/>
        <v>26.8446698865888</v>
      </c>
      <c r="W90" s="14" t="s">
        <v>1155</v>
      </c>
      <c r="X90" s="4" t="str">
        <f t="shared" si="76"/>
        <v>55.247790132248916</v>
      </c>
      <c r="Y90" s="4">
        <f t="shared" si="63"/>
        <v>55.247790132248902</v>
      </c>
      <c r="Z90" s="14" t="s">
        <v>1307</v>
      </c>
      <c r="AA90" s="4" t="str">
        <f t="shared" si="77"/>
        <v>21.453613094108068</v>
      </c>
      <c r="AB90" s="4">
        <f t="shared" si="64"/>
        <v>21.453613094108</v>
      </c>
      <c r="AC90" s="14" t="s">
        <v>1459</v>
      </c>
      <c r="AD90" s="4" t="str">
        <f t="shared" si="78"/>
        <v>33.853909628313005</v>
      </c>
      <c r="AE90" s="4">
        <f t="shared" si="65"/>
        <v>33.853909628312998</v>
      </c>
      <c r="AF90" s="4">
        <f t="shared" si="66"/>
        <v>25.25927407819206</v>
      </c>
      <c r="AG90">
        <f t="shared" si="67"/>
        <v>14.057416652975865</v>
      </c>
    </row>
    <row r="91" spans="1:33" x14ac:dyDescent="0.3">
      <c r="A91">
        <f t="shared" si="68"/>
        <v>87</v>
      </c>
      <c r="B91" s="14" t="s">
        <v>91</v>
      </c>
      <c r="C91" s="4" t="str">
        <f t="shared" si="69"/>
        <v>51.334230688883636</v>
      </c>
      <c r="D91" s="4">
        <f t="shared" si="56"/>
        <v>51.334230688883601</v>
      </c>
      <c r="E91" s="14" t="s">
        <v>244</v>
      </c>
      <c r="F91" s="4" t="str">
        <f t="shared" si="70"/>
        <v>14.266055720429483</v>
      </c>
      <c r="G91" s="4">
        <f t="shared" si="57"/>
        <v>14.266055720429399</v>
      </c>
      <c r="H91" s="14" t="s">
        <v>396</v>
      </c>
      <c r="I91" s="4" t="str">
        <f t="shared" si="71"/>
        <v>17.706927182029887</v>
      </c>
      <c r="J91" s="4">
        <f t="shared" si="58"/>
        <v>17.706927182029801</v>
      </c>
      <c r="K91" s="14" t="s">
        <v>548</v>
      </c>
      <c r="L91" s="4" t="str">
        <f t="shared" si="72"/>
        <v>18.433054408346713</v>
      </c>
      <c r="M91" s="4">
        <f t="shared" si="59"/>
        <v>18.433054408346699</v>
      </c>
      <c r="N91" s="14" t="s">
        <v>700</v>
      </c>
      <c r="O91" s="4" t="str">
        <f t="shared" si="73"/>
        <v>22.463291717479954</v>
      </c>
      <c r="P91" s="4">
        <f t="shared" si="60"/>
        <v>22.463291717479901</v>
      </c>
      <c r="Q91" s="14" t="s">
        <v>852</v>
      </c>
      <c r="R91" s="4" t="str">
        <f t="shared" si="74"/>
        <v>20.5619596425314</v>
      </c>
      <c r="S91" s="4">
        <f t="shared" si="61"/>
        <v>20.561959642531399</v>
      </c>
      <c r="T91" s="14" t="s">
        <v>1004</v>
      </c>
      <c r="U91" s="4" t="str">
        <f t="shared" si="75"/>
        <v>13.493640754494347</v>
      </c>
      <c r="V91" s="4">
        <f t="shared" si="62"/>
        <v>13.493640754494299</v>
      </c>
      <c r="W91" s="14" t="s">
        <v>1156</v>
      </c>
      <c r="X91" s="4" t="str">
        <f t="shared" si="76"/>
        <v>48.61625281500007</v>
      </c>
      <c r="Y91" s="4">
        <f t="shared" si="63"/>
        <v>48.616252815000003</v>
      </c>
      <c r="Z91" s="14" t="s">
        <v>1308</v>
      </c>
      <c r="AA91" s="4" t="str">
        <f t="shared" si="77"/>
        <v>21.11070794613414</v>
      </c>
      <c r="AB91" s="4">
        <f t="shared" si="64"/>
        <v>21.110707946134099</v>
      </c>
      <c r="AC91" s="14" t="s">
        <v>1460</v>
      </c>
      <c r="AD91" s="4" t="str">
        <f t="shared" si="78"/>
        <v>32.61032520446609</v>
      </c>
      <c r="AE91" s="4">
        <f t="shared" si="65"/>
        <v>32.610325204466001</v>
      </c>
      <c r="AF91" s="4">
        <f t="shared" si="66"/>
        <v>26.059644607979521</v>
      </c>
      <c r="AG91">
        <f t="shared" si="67"/>
        <v>13.675171816851824</v>
      </c>
    </row>
    <row r="92" spans="1:33" x14ac:dyDescent="0.3">
      <c r="A92">
        <f t="shared" si="68"/>
        <v>88</v>
      </c>
      <c r="B92" s="14" t="s">
        <v>92</v>
      </c>
      <c r="C92" s="4" t="str">
        <f t="shared" si="69"/>
        <v>44.09625391193416</v>
      </c>
      <c r="D92" s="4">
        <f t="shared" si="56"/>
        <v>44.096253911934099</v>
      </c>
      <c r="E92" s="14" t="s">
        <v>245</v>
      </c>
      <c r="F92" s="4" t="str">
        <f t="shared" si="70"/>
        <v>3.4754172013727684</v>
      </c>
      <c r="G92" s="4">
        <f t="shared" si="57"/>
        <v>3.47541720137276</v>
      </c>
      <c r="H92" s="14" t="s">
        <v>397</v>
      </c>
      <c r="I92" s="4" t="str">
        <f t="shared" si="71"/>
        <v>26.23201241125808</v>
      </c>
      <c r="J92" s="4">
        <f t="shared" si="58"/>
        <v>26.232012411258001</v>
      </c>
      <c r="K92" s="14" t="s">
        <v>549</v>
      </c>
      <c r="L92" s="4" t="str">
        <f t="shared" si="72"/>
        <v>17.43195026798201</v>
      </c>
      <c r="M92" s="4">
        <f t="shared" si="59"/>
        <v>17.431950267982</v>
      </c>
      <c r="N92" s="14" t="s">
        <v>701</v>
      </c>
      <c r="O92" s="4" t="str">
        <f t="shared" si="73"/>
        <v>29.303214377612242</v>
      </c>
      <c r="P92" s="4">
        <f t="shared" si="60"/>
        <v>29.3032143776122</v>
      </c>
      <c r="Q92" s="14" t="s">
        <v>853</v>
      </c>
      <c r="R92" s="4" t="str">
        <f t="shared" si="74"/>
        <v>24.77085564716176</v>
      </c>
      <c r="S92" s="4">
        <f t="shared" si="61"/>
        <v>24.770855647161699</v>
      </c>
      <c r="T92" s="14" t="s">
        <v>1005</v>
      </c>
      <c r="U92" s="4" t="str">
        <f t="shared" si="75"/>
        <v>14.793058412014833</v>
      </c>
      <c r="V92" s="4">
        <f t="shared" si="62"/>
        <v>14.793058412014799</v>
      </c>
      <c r="W92" s="14" t="s">
        <v>1157</v>
      </c>
      <c r="X92" s="4" t="str">
        <f t="shared" si="76"/>
        <v>44.29232936547039</v>
      </c>
      <c r="Y92" s="4">
        <f t="shared" si="63"/>
        <v>44.292329365470302</v>
      </c>
      <c r="Z92" s="14" t="s">
        <v>1309</v>
      </c>
      <c r="AA92" s="4" t="str">
        <f t="shared" si="77"/>
        <v>23.522426737255362</v>
      </c>
      <c r="AB92" s="4">
        <f t="shared" si="64"/>
        <v>23.522426737255302</v>
      </c>
      <c r="AC92" s="14" t="s">
        <v>1461</v>
      </c>
      <c r="AD92" s="4" t="str">
        <f t="shared" si="78"/>
        <v>44.71231640211363</v>
      </c>
      <c r="AE92" s="4">
        <f t="shared" si="65"/>
        <v>44.712316402113601</v>
      </c>
      <c r="AF92" s="4">
        <f t="shared" si="66"/>
        <v>27.262983473417478</v>
      </c>
      <c r="AG92">
        <f t="shared" si="67"/>
        <v>13.82936207320607</v>
      </c>
    </row>
    <row r="93" spans="1:33" x14ac:dyDescent="0.3">
      <c r="A93">
        <f t="shared" si="68"/>
        <v>89</v>
      </c>
      <c r="B93" s="14" t="s">
        <v>93</v>
      </c>
      <c r="C93" s="4" t="str">
        <f t="shared" si="69"/>
        <v>60.915673260103596</v>
      </c>
      <c r="D93" s="4">
        <f t="shared" si="56"/>
        <v>60.915673260103503</v>
      </c>
      <c r="E93" s="14" t="s">
        <v>246</v>
      </c>
      <c r="F93" s="4" t="str">
        <f t="shared" si="70"/>
        <v>8.403452763911464</v>
      </c>
      <c r="G93" s="4">
        <f t="shared" si="57"/>
        <v>8.40345276391146</v>
      </c>
      <c r="H93" s="14" t="s">
        <v>398</v>
      </c>
      <c r="I93" s="4" t="str">
        <f t="shared" si="71"/>
        <v>17.854000544315035</v>
      </c>
      <c r="J93" s="4">
        <f t="shared" si="58"/>
        <v>17.854000544314999</v>
      </c>
      <c r="K93" s="14" t="s">
        <v>550</v>
      </c>
      <c r="L93" s="4" t="str">
        <f t="shared" si="72"/>
        <v>23.88079344963256</v>
      </c>
      <c r="M93" s="4">
        <f t="shared" si="59"/>
        <v>23.880793449632499</v>
      </c>
      <c r="N93" s="14" t="s">
        <v>702</v>
      </c>
      <c r="O93" s="4" t="str">
        <f t="shared" si="73"/>
        <v>28.4986369539261</v>
      </c>
      <c r="P93" s="4">
        <f t="shared" si="60"/>
        <v>28.498636953926098</v>
      </c>
      <c r="Q93" s="14" t="s">
        <v>854</v>
      </c>
      <c r="R93" s="4" t="str">
        <f t="shared" si="74"/>
        <v>16.62377440025302</v>
      </c>
      <c r="S93" s="4">
        <f t="shared" si="61"/>
        <v>16.623774400253001</v>
      </c>
      <c r="T93" s="14" t="s">
        <v>1006</v>
      </c>
      <c r="U93" s="4" t="str">
        <f t="shared" si="75"/>
        <v>10.140166752485634</v>
      </c>
      <c r="V93" s="4">
        <f t="shared" si="62"/>
        <v>10.1401667524856</v>
      </c>
      <c r="W93" s="14" t="s">
        <v>1158</v>
      </c>
      <c r="X93" s="4" t="str">
        <f t="shared" si="76"/>
        <v>47.63083319431273</v>
      </c>
      <c r="Y93" s="4">
        <f t="shared" si="63"/>
        <v>47.6308331943127</v>
      </c>
      <c r="Z93" s="14" t="s">
        <v>1310</v>
      </c>
      <c r="AA93" s="4" t="str">
        <f t="shared" si="77"/>
        <v>20.84128947998783</v>
      </c>
      <c r="AB93" s="4">
        <f t="shared" si="64"/>
        <v>20.8412894799878</v>
      </c>
      <c r="AC93" s="14" t="s">
        <v>1462</v>
      </c>
      <c r="AD93" s="4" t="str">
        <f t="shared" si="78"/>
        <v>34.48624888056867</v>
      </c>
      <c r="AE93" s="4">
        <f t="shared" si="65"/>
        <v>34.486248880568603</v>
      </c>
      <c r="AF93" s="4">
        <f t="shared" si="66"/>
        <v>26.92748696794963</v>
      </c>
      <c r="AG93">
        <f t="shared" si="67"/>
        <v>16.67733491682792</v>
      </c>
    </row>
    <row r="94" spans="1:33" x14ac:dyDescent="0.3">
      <c r="A94">
        <f t="shared" si="68"/>
        <v>90</v>
      </c>
      <c r="B94" s="14" t="s">
        <v>94</v>
      </c>
      <c r="C94" s="4" t="str">
        <f t="shared" si="69"/>
        <v>53.8067902314177</v>
      </c>
      <c r="D94" s="4">
        <f t="shared" si="56"/>
        <v>53.8067902314177</v>
      </c>
      <c r="E94" s="14" t="s">
        <v>247</v>
      </c>
      <c r="F94" s="4" t="str">
        <f t="shared" si="70"/>
        <v>3.7005540689588914</v>
      </c>
      <c r="G94" s="4">
        <f t="shared" si="57"/>
        <v>3.7005540689588901</v>
      </c>
      <c r="H94" s="14" t="s">
        <v>399</v>
      </c>
      <c r="I94" s="4" t="str">
        <f t="shared" si="71"/>
        <v>19.520789413337823</v>
      </c>
      <c r="J94" s="4">
        <f t="shared" si="58"/>
        <v>19.520789413337798</v>
      </c>
      <c r="K94" s="14" t="s">
        <v>551</v>
      </c>
      <c r="L94" s="4" t="str">
        <f t="shared" si="72"/>
        <v>25.79462059185993</v>
      </c>
      <c r="M94" s="4">
        <f t="shared" si="59"/>
        <v>25.7946205918599</v>
      </c>
      <c r="N94" s="14" t="s">
        <v>703</v>
      </c>
      <c r="O94" s="4" t="str">
        <f t="shared" si="73"/>
        <v>33.392549813292185</v>
      </c>
      <c r="P94" s="4">
        <f t="shared" si="60"/>
        <v>33.392549813292099</v>
      </c>
      <c r="Q94" s="14" t="s">
        <v>855</v>
      </c>
      <c r="R94" s="4" t="str">
        <f t="shared" si="74"/>
        <v>19.53839586366768</v>
      </c>
      <c r="S94" s="4">
        <f t="shared" si="61"/>
        <v>19.538395863667599</v>
      </c>
      <c r="T94" s="14" t="s">
        <v>1007</v>
      </c>
      <c r="U94" s="4" t="str">
        <f t="shared" si="75"/>
        <v>20.295837525903345</v>
      </c>
      <c r="V94" s="4">
        <f t="shared" si="62"/>
        <v>20.295837525903298</v>
      </c>
      <c r="W94" s="14" t="s">
        <v>1159</v>
      </c>
      <c r="X94" s="4" t="str">
        <f t="shared" si="76"/>
        <v>48.68547111493824</v>
      </c>
      <c r="Y94" s="4">
        <f t="shared" si="63"/>
        <v>48.685471114938203</v>
      </c>
      <c r="Z94" s="14" t="s">
        <v>1311</v>
      </c>
      <c r="AA94" s="4" t="str">
        <f t="shared" si="77"/>
        <v>7.084875484995432</v>
      </c>
      <c r="AB94" s="4">
        <f t="shared" si="64"/>
        <v>7.0848754849954299</v>
      </c>
      <c r="AC94" s="14" t="s">
        <v>1463</v>
      </c>
      <c r="AD94" s="4" t="str">
        <f t="shared" si="78"/>
        <v>39.709751014910886</v>
      </c>
      <c r="AE94" s="4">
        <f t="shared" si="65"/>
        <v>39.7097510149108</v>
      </c>
      <c r="AF94" s="4">
        <f t="shared" si="66"/>
        <v>27.152963512328171</v>
      </c>
      <c r="AG94">
        <f t="shared" si="67"/>
        <v>16.628360552678025</v>
      </c>
    </row>
    <row r="95" spans="1:33" x14ac:dyDescent="0.3">
      <c r="A95">
        <f t="shared" si="68"/>
        <v>91</v>
      </c>
      <c r="B95" s="14" t="s">
        <v>95</v>
      </c>
      <c r="C95" s="4" t="str">
        <f t="shared" si="69"/>
        <v>42.16478284789276</v>
      </c>
      <c r="D95" s="4">
        <f t="shared" si="56"/>
        <v>42.164782847892702</v>
      </c>
      <c r="E95" s="14" t="s">
        <v>248</v>
      </c>
      <c r="F95" s="4" t="str">
        <f t="shared" si="70"/>
        <v>20.652273865981858</v>
      </c>
      <c r="G95" s="4">
        <f t="shared" si="57"/>
        <v>20.652273865981801</v>
      </c>
      <c r="H95" s="14" t="s">
        <v>400</v>
      </c>
      <c r="I95" s="4" t="str">
        <f t="shared" si="71"/>
        <v>17.728898613104725</v>
      </c>
      <c r="J95" s="4">
        <f t="shared" si="58"/>
        <v>17.7288986131047</v>
      </c>
      <c r="K95" s="14" t="s">
        <v>552</v>
      </c>
      <c r="L95" s="4" t="str">
        <f t="shared" si="72"/>
        <v>22.29222529026</v>
      </c>
      <c r="M95" s="4">
        <f t="shared" si="59"/>
        <v>22.292225290259999</v>
      </c>
      <c r="N95" s="14" t="s">
        <v>704</v>
      </c>
      <c r="O95" s="4" t="str">
        <f t="shared" si="73"/>
        <v>30.288290539934327</v>
      </c>
      <c r="P95" s="4">
        <f t="shared" si="60"/>
        <v>30.288290539934302</v>
      </c>
      <c r="Q95" s="14" t="s">
        <v>856</v>
      </c>
      <c r="R95" s="4" t="str">
        <f t="shared" si="74"/>
        <v>23.644333587679263</v>
      </c>
      <c r="S95" s="4">
        <f t="shared" si="61"/>
        <v>23.644333587679199</v>
      </c>
      <c r="T95" s="14" t="s">
        <v>1008</v>
      </c>
      <c r="U95" s="4" t="str">
        <f t="shared" si="75"/>
        <v>34.46845593102093</v>
      </c>
      <c r="V95" s="4">
        <f t="shared" si="62"/>
        <v>34.468455931020898</v>
      </c>
      <c r="W95" s="14" t="s">
        <v>1160</v>
      </c>
      <c r="X95" s="4" t="str">
        <f t="shared" si="76"/>
        <v>53.88116609205506</v>
      </c>
      <c r="Y95" s="4">
        <f t="shared" si="63"/>
        <v>53.881166092054997</v>
      </c>
      <c r="Z95" s="14" t="s">
        <v>1312</v>
      </c>
      <c r="AA95" s="4" t="str">
        <f t="shared" si="77"/>
        <v>9.42008659655173</v>
      </c>
      <c r="AB95" s="4">
        <f t="shared" si="64"/>
        <v>9.4200865965517302</v>
      </c>
      <c r="AC95" s="14" t="s">
        <v>1464</v>
      </c>
      <c r="AD95" s="4" t="str">
        <f t="shared" si="78"/>
        <v>30.042203159082362</v>
      </c>
      <c r="AE95" s="4">
        <f t="shared" si="65"/>
        <v>30.042203159082302</v>
      </c>
      <c r="AF95" s="4">
        <f t="shared" si="66"/>
        <v>28.458271652356263</v>
      </c>
      <c r="AG95">
        <f t="shared" si="67"/>
        <v>12.805692306163692</v>
      </c>
    </row>
    <row r="96" spans="1:33" x14ac:dyDescent="0.3">
      <c r="A96">
        <f t="shared" si="68"/>
        <v>92</v>
      </c>
      <c r="B96" s="14" t="s">
        <v>96</v>
      </c>
      <c r="C96" s="4" t="str">
        <f t="shared" si="69"/>
        <v>40.157936090066144</v>
      </c>
      <c r="D96" s="4">
        <f t="shared" si="56"/>
        <v>40.157936090066102</v>
      </c>
      <c r="E96" s="14" t="s">
        <v>249</v>
      </c>
      <c r="F96" s="4" t="str">
        <f t="shared" si="70"/>
        <v>19.627549871681666</v>
      </c>
      <c r="G96" s="4">
        <f t="shared" si="57"/>
        <v>19.627549871681602</v>
      </c>
      <c r="H96" s="14" t="s">
        <v>401</v>
      </c>
      <c r="I96" s="4" t="str">
        <f t="shared" si="71"/>
        <v>16.164784390911777</v>
      </c>
      <c r="J96" s="4">
        <f t="shared" si="58"/>
        <v>16.164784390911699</v>
      </c>
      <c r="K96" s="14" t="s">
        <v>553</v>
      </c>
      <c r="L96" s="4" t="str">
        <f t="shared" si="72"/>
        <v>15.290032555963839</v>
      </c>
      <c r="M96" s="4">
        <f t="shared" si="59"/>
        <v>15.2900325559638</v>
      </c>
      <c r="N96" s="14" t="s">
        <v>705</v>
      </c>
      <c r="O96" s="4" t="str">
        <f t="shared" si="73"/>
        <v>34.23398507741065</v>
      </c>
      <c r="P96" s="4">
        <f t="shared" si="60"/>
        <v>34.233985077410601</v>
      </c>
      <c r="Q96" s="14" t="s">
        <v>857</v>
      </c>
      <c r="R96" s="4" t="str">
        <f t="shared" si="74"/>
        <v>24.18974812179976</v>
      </c>
      <c r="S96" s="4">
        <f t="shared" si="61"/>
        <v>24.189748121799699</v>
      </c>
      <c r="T96" s="14" t="s">
        <v>1009</v>
      </c>
      <c r="U96" s="4" t="str">
        <f t="shared" si="75"/>
        <v>25.08975115974723</v>
      </c>
      <c r="V96" s="4">
        <f t="shared" si="62"/>
        <v>25.089751159747198</v>
      </c>
      <c r="W96" s="14" t="s">
        <v>1161</v>
      </c>
      <c r="X96" s="4" t="str">
        <f t="shared" si="76"/>
        <v>26.397636268085336</v>
      </c>
      <c r="Y96" s="4">
        <f t="shared" si="63"/>
        <v>26.3976362680853</v>
      </c>
      <c r="Z96" s="14" t="s">
        <v>1313</v>
      </c>
      <c r="AA96" s="4" t="str">
        <f t="shared" si="77"/>
        <v>14.795383554660324</v>
      </c>
      <c r="AB96" s="4">
        <f t="shared" si="64"/>
        <v>14.795383554660299</v>
      </c>
      <c r="AC96" s="14" t="s">
        <v>1465</v>
      </c>
      <c r="AD96" s="4" t="str">
        <f t="shared" si="78"/>
        <v>37.05931655957818</v>
      </c>
      <c r="AE96" s="4">
        <f t="shared" si="65"/>
        <v>37.0593165595781</v>
      </c>
      <c r="AF96" s="4">
        <f t="shared" si="66"/>
        <v>25.300612364990442</v>
      </c>
      <c r="AG96">
        <f t="shared" si="67"/>
        <v>9.2346738809072093</v>
      </c>
    </row>
    <row r="97" spans="1:33" x14ac:dyDescent="0.3">
      <c r="A97">
        <f t="shared" si="68"/>
        <v>93</v>
      </c>
      <c r="B97" s="14" t="s">
        <v>97</v>
      </c>
      <c r="C97" s="4" t="str">
        <f t="shared" si="69"/>
        <v>57.645461593336606</v>
      </c>
      <c r="D97" s="4">
        <f t="shared" si="56"/>
        <v>57.645461593336599</v>
      </c>
      <c r="E97" s="14" t="s">
        <v>250</v>
      </c>
      <c r="F97" s="4" t="str">
        <f t="shared" si="70"/>
        <v>11.47354322555511</v>
      </c>
      <c r="G97" s="4">
        <f t="shared" si="57"/>
        <v>11.473543225555099</v>
      </c>
      <c r="H97" s="14" t="s">
        <v>402</v>
      </c>
      <c r="I97" s="4" t="str">
        <f t="shared" si="71"/>
        <v>17.291890846572677</v>
      </c>
      <c r="J97" s="4">
        <f t="shared" si="58"/>
        <v>17.291890846572599</v>
      </c>
      <c r="K97" s="14" t="s">
        <v>554</v>
      </c>
      <c r="L97" s="4" t="str">
        <f t="shared" si="72"/>
        <v>24.96687320225351</v>
      </c>
      <c r="M97" s="4">
        <f t="shared" si="59"/>
        <v>24.966873202253499</v>
      </c>
      <c r="N97" s="14" t="s">
        <v>706</v>
      </c>
      <c r="O97" s="4" t="str">
        <f t="shared" si="73"/>
        <v>38.150268012908846</v>
      </c>
      <c r="P97" s="4">
        <f t="shared" si="60"/>
        <v>38.150268012908803</v>
      </c>
      <c r="Q97" s="14" t="s">
        <v>858</v>
      </c>
      <c r="R97" s="4" t="str">
        <f t="shared" si="74"/>
        <v>26.03823902052334</v>
      </c>
      <c r="S97" s="4">
        <f t="shared" si="61"/>
        <v>26.038239020523299</v>
      </c>
      <c r="T97" s="14" t="s">
        <v>1010</v>
      </c>
      <c r="U97" s="4" t="str">
        <f t="shared" si="75"/>
        <v>15.755514049891207</v>
      </c>
      <c r="V97" s="4">
        <f t="shared" si="62"/>
        <v>15.7555140498912</v>
      </c>
      <c r="W97" s="14" t="s">
        <v>1162</v>
      </c>
      <c r="X97" s="4" t="str">
        <f t="shared" si="76"/>
        <v>46.41397996799542</v>
      </c>
      <c r="Y97" s="4">
        <f t="shared" si="63"/>
        <v>46.413979967995402</v>
      </c>
      <c r="Z97" s="14" t="s">
        <v>1314</v>
      </c>
      <c r="AA97" s="4" t="str">
        <f t="shared" si="77"/>
        <v>19.905359635790454</v>
      </c>
      <c r="AB97" s="4">
        <f t="shared" si="64"/>
        <v>19.905359635790401</v>
      </c>
      <c r="AC97" s="14" t="s">
        <v>1466</v>
      </c>
      <c r="AD97" s="4" t="str">
        <f t="shared" si="78"/>
        <v>30.592574787420055</v>
      </c>
      <c r="AE97" s="4">
        <f t="shared" si="65"/>
        <v>30.592574787419998</v>
      </c>
      <c r="AF97" s="4">
        <f t="shared" si="66"/>
        <v>28.823370434224689</v>
      </c>
      <c r="AG97">
        <f t="shared" si="67"/>
        <v>14.671152441538872</v>
      </c>
    </row>
    <row r="98" spans="1:33" x14ac:dyDescent="0.3">
      <c r="A98">
        <f t="shared" si="68"/>
        <v>94</v>
      </c>
      <c r="B98" s="14" t="s">
        <v>98</v>
      </c>
      <c r="C98" s="4" t="str">
        <f t="shared" si="69"/>
        <v>45.67530716727482</v>
      </c>
      <c r="D98" s="4">
        <f t="shared" si="56"/>
        <v>45.675307167274802</v>
      </c>
      <c r="E98" s="14" t="s">
        <v>251</v>
      </c>
      <c r="F98" s="4" t="str">
        <f t="shared" si="70"/>
        <v>4.4607279092011565</v>
      </c>
      <c r="G98" s="4">
        <f t="shared" si="57"/>
        <v>4.4607279092011503</v>
      </c>
      <c r="H98" s="14" t="s">
        <v>403</v>
      </c>
      <c r="I98" s="4" t="str">
        <f t="shared" si="71"/>
        <v>24.767066046240565</v>
      </c>
      <c r="J98" s="4">
        <f t="shared" si="58"/>
        <v>24.767066046240501</v>
      </c>
      <c r="K98" s="14" t="s">
        <v>555</v>
      </c>
      <c r="L98" s="4" t="str">
        <f t="shared" si="72"/>
        <v>9.30764050043068</v>
      </c>
      <c r="M98" s="4">
        <f t="shared" si="59"/>
        <v>9.3076405004306793</v>
      </c>
      <c r="N98" s="14" t="s">
        <v>707</v>
      </c>
      <c r="O98" s="4" t="str">
        <f t="shared" si="73"/>
        <v>53.16267437564333</v>
      </c>
      <c r="P98" s="4">
        <f t="shared" si="60"/>
        <v>53.162674375643299</v>
      </c>
      <c r="Q98" s="14" t="s">
        <v>859</v>
      </c>
      <c r="R98" s="4" t="str">
        <f t="shared" si="74"/>
        <v>42.353492548411516</v>
      </c>
      <c r="S98" s="4">
        <f t="shared" si="61"/>
        <v>42.353492548411502</v>
      </c>
      <c r="T98" s="14" t="s">
        <v>1011</v>
      </c>
      <c r="U98" s="4" t="str">
        <f t="shared" si="75"/>
        <v>21.311120256699816</v>
      </c>
      <c r="V98" s="4">
        <f t="shared" si="62"/>
        <v>21.311120256699802</v>
      </c>
      <c r="W98" s="14" t="s">
        <v>1163</v>
      </c>
      <c r="X98" s="4" t="str">
        <f t="shared" si="76"/>
        <v>35.28686057881355</v>
      </c>
      <c r="Y98" s="4">
        <f t="shared" si="63"/>
        <v>35.286860578813503</v>
      </c>
      <c r="Z98" s="14" t="s">
        <v>1315</v>
      </c>
      <c r="AA98" s="4" t="str">
        <f t="shared" si="77"/>
        <v>14.849440417736067</v>
      </c>
      <c r="AB98" s="4">
        <f t="shared" si="64"/>
        <v>14.849440417736</v>
      </c>
      <c r="AC98" s="14" t="s">
        <v>1467</v>
      </c>
      <c r="AD98" s="4" t="str">
        <f t="shared" si="78"/>
        <v>35.605989665808075</v>
      </c>
      <c r="AE98" s="4">
        <f t="shared" si="65"/>
        <v>35.605989665808004</v>
      </c>
      <c r="AF98" s="4">
        <f t="shared" si="66"/>
        <v>28.678031946625925</v>
      </c>
      <c r="AG98">
        <f t="shared" si="67"/>
        <v>16.294455028003465</v>
      </c>
    </row>
    <row r="99" spans="1:33" x14ac:dyDescent="0.3">
      <c r="A99">
        <f t="shared" si="68"/>
        <v>95</v>
      </c>
      <c r="B99" s="14" t="s">
        <v>99</v>
      </c>
      <c r="C99" s="4" t="str">
        <f t="shared" si="69"/>
        <v>47.70181387990318</v>
      </c>
      <c r="D99" s="4">
        <f t="shared" si="56"/>
        <v>47.701813879903099</v>
      </c>
      <c r="E99" s="14" t="s">
        <v>252</v>
      </c>
      <c r="F99" s="4" t="str">
        <f t="shared" si="70"/>
        <v>10.241815150305225</v>
      </c>
      <c r="G99" s="4">
        <f t="shared" si="57"/>
        <v>10.2418151503052</v>
      </c>
      <c r="H99" s="14" t="s">
        <v>404</v>
      </c>
      <c r="I99" s="4" t="str">
        <f t="shared" si="71"/>
        <v>30.99749136478992</v>
      </c>
      <c r="J99" s="4">
        <f t="shared" si="58"/>
        <v>30.997491364789902</v>
      </c>
      <c r="K99" s="14" t="s">
        <v>556</v>
      </c>
      <c r="L99" s="4" t="str">
        <f t="shared" si="72"/>
        <v>18.03772373062954</v>
      </c>
      <c r="M99" s="4">
        <f t="shared" si="59"/>
        <v>18.037723730629502</v>
      </c>
      <c r="N99" s="14" t="s">
        <v>708</v>
      </c>
      <c r="O99" s="4" t="str">
        <f t="shared" si="73"/>
        <v>34.540816415598734</v>
      </c>
      <c r="P99" s="4">
        <f t="shared" si="60"/>
        <v>34.540816415598698</v>
      </c>
      <c r="Q99" s="14" t="s">
        <v>860</v>
      </c>
      <c r="R99" s="4" t="str">
        <f t="shared" si="74"/>
        <v>24.04975304821717</v>
      </c>
      <c r="S99" s="4">
        <f t="shared" si="61"/>
        <v>24.049753048217099</v>
      </c>
      <c r="T99" s="14" t="s">
        <v>1012</v>
      </c>
      <c r="U99" s="4" t="str">
        <f t="shared" si="75"/>
        <v>13.241758611942974</v>
      </c>
      <c r="V99" s="4">
        <f t="shared" si="62"/>
        <v>13.241758611942901</v>
      </c>
      <c r="W99" s="14" t="s">
        <v>1164</v>
      </c>
      <c r="X99" s="4" t="str">
        <f t="shared" si="76"/>
        <v>29.717924827866785</v>
      </c>
      <c r="Y99" s="4">
        <f t="shared" si="63"/>
        <v>29.7179248278667</v>
      </c>
      <c r="Z99" s="14" t="s">
        <v>1316</v>
      </c>
      <c r="AA99" s="4" t="str">
        <f t="shared" si="77"/>
        <v>8.331316580917278</v>
      </c>
      <c r="AB99" s="4">
        <f t="shared" si="64"/>
        <v>8.3313165809172691</v>
      </c>
      <c r="AC99" s="14" t="s">
        <v>1468</v>
      </c>
      <c r="AD99" s="4" t="str">
        <f t="shared" si="78"/>
        <v>45.61593447272707</v>
      </c>
      <c r="AE99" s="4">
        <f t="shared" si="65"/>
        <v>45.615934472726998</v>
      </c>
      <c r="AF99" s="4">
        <f t="shared" si="66"/>
        <v>26.247634808289739</v>
      </c>
      <c r="AG99">
        <f t="shared" si="67"/>
        <v>13.973628353854648</v>
      </c>
    </row>
    <row r="100" spans="1:33" x14ac:dyDescent="0.3">
      <c r="A100">
        <f t="shared" si="68"/>
        <v>96</v>
      </c>
      <c r="B100" s="14" t="s">
        <v>100</v>
      </c>
      <c r="C100" s="4" t="str">
        <f t="shared" si="69"/>
        <v>44.32627695521138</v>
      </c>
      <c r="D100" s="4">
        <f t="shared" si="56"/>
        <v>44.326276955211299</v>
      </c>
      <c r="E100" s="14" t="s">
        <v>253</v>
      </c>
      <c r="F100" s="4" t="str">
        <f t="shared" si="70"/>
        <v>8.549992978033474</v>
      </c>
      <c r="G100" s="4">
        <f t="shared" si="57"/>
        <v>8.5499929780334707</v>
      </c>
      <c r="H100" s="14" t="s">
        <v>405</v>
      </c>
      <c r="I100" s="4" t="str">
        <f t="shared" si="71"/>
        <v>24.18785023927431</v>
      </c>
      <c r="J100" s="4">
        <f t="shared" si="58"/>
        <v>24.187850239274301</v>
      </c>
      <c r="K100" s="14" t="s">
        <v>557</v>
      </c>
      <c r="L100" s="4" t="str">
        <f t="shared" si="72"/>
        <v>25.59045509885829</v>
      </c>
      <c r="M100" s="4">
        <f t="shared" si="59"/>
        <v>25.5904550988582</v>
      </c>
      <c r="N100" s="14" t="s">
        <v>709</v>
      </c>
      <c r="O100" s="4" t="str">
        <f t="shared" si="73"/>
        <v>37.77428140315795</v>
      </c>
      <c r="P100" s="4">
        <f t="shared" si="60"/>
        <v>37.7742814031579</v>
      </c>
      <c r="Q100" s="14" t="s">
        <v>861</v>
      </c>
      <c r="R100" s="4" t="str">
        <f t="shared" si="74"/>
        <v>22.118794255984582</v>
      </c>
      <c r="S100" s="4">
        <f t="shared" si="61"/>
        <v>22.118794255984501</v>
      </c>
      <c r="T100" s="14" t="s">
        <v>1013</v>
      </c>
      <c r="U100" s="4" t="str">
        <f t="shared" si="75"/>
        <v>9.793549985725102</v>
      </c>
      <c r="V100" s="4">
        <f t="shared" si="62"/>
        <v>9.7935499857251003</v>
      </c>
      <c r="W100" s="14" t="s">
        <v>1165</v>
      </c>
      <c r="X100" s="4" t="str">
        <f t="shared" si="76"/>
        <v>37.83934798254289</v>
      </c>
      <c r="Y100" s="4">
        <f t="shared" si="63"/>
        <v>37.839347982542797</v>
      </c>
      <c r="Z100" s="14" t="s">
        <v>1317</v>
      </c>
      <c r="AA100" s="4" t="str">
        <f t="shared" si="77"/>
        <v>10.334966946784174</v>
      </c>
      <c r="AB100" s="4">
        <f t="shared" si="64"/>
        <v>10.3349669467841</v>
      </c>
      <c r="AC100" s="14" t="s">
        <v>1469</v>
      </c>
      <c r="AD100" s="4" t="str">
        <f t="shared" si="78"/>
        <v>43.53707300601015</v>
      </c>
      <c r="AE100" s="4">
        <f t="shared" si="65"/>
        <v>43.537073006010097</v>
      </c>
      <c r="AF100" s="4">
        <f t="shared" si="66"/>
        <v>26.405258885158172</v>
      </c>
      <c r="AG100">
        <f t="shared" si="67"/>
        <v>13.950799545898906</v>
      </c>
    </row>
    <row r="101" spans="1:33" x14ac:dyDescent="0.3">
      <c r="A101">
        <f t="shared" si="68"/>
        <v>97</v>
      </c>
      <c r="B101" s="14" t="s">
        <v>101</v>
      </c>
      <c r="C101" s="4" t="str">
        <f t="shared" si="69"/>
        <v>38.48812520127022</v>
      </c>
      <c r="D101" s="4">
        <f t="shared" ref="D101:D132" si="79">C101+0</f>
        <v>38.488125201270201</v>
      </c>
      <c r="E101" s="14" t="s">
        <v>254</v>
      </c>
      <c r="F101" s="4" t="str">
        <f t="shared" si="70"/>
        <v>7.514628491178357</v>
      </c>
      <c r="G101" s="4">
        <f t="shared" ref="G101:G132" si="80">F101+0</f>
        <v>7.5146284911783496</v>
      </c>
      <c r="H101" s="14" t="s">
        <v>406</v>
      </c>
      <c r="I101" s="4" t="str">
        <f t="shared" si="71"/>
        <v>12.167882160622693</v>
      </c>
      <c r="J101" s="4">
        <f t="shared" ref="J101:J132" si="81">I101+0</f>
        <v>12.1678821606226</v>
      </c>
      <c r="K101" s="14" t="s">
        <v>558</v>
      </c>
      <c r="L101" s="4" t="str">
        <f t="shared" si="72"/>
        <v>33.82607072183488</v>
      </c>
      <c r="M101" s="4">
        <f t="shared" ref="M101:M132" si="82">L101+0</f>
        <v>33.826070721834803</v>
      </c>
      <c r="N101" s="14" t="s">
        <v>710</v>
      </c>
      <c r="O101" s="4" t="str">
        <f t="shared" si="73"/>
        <v>26.588969998454424</v>
      </c>
      <c r="P101" s="4">
        <f t="shared" ref="P101:P132" si="83">O101+0</f>
        <v>26.588969998454399</v>
      </c>
      <c r="Q101" s="14" t="s">
        <v>862</v>
      </c>
      <c r="R101" s="4" t="str">
        <f t="shared" si="74"/>
        <v>13.092935913260487</v>
      </c>
      <c r="S101" s="4">
        <f t="shared" ref="S101:S132" si="84">R101+0</f>
        <v>13.0929359132604</v>
      </c>
      <c r="T101" s="14" t="s">
        <v>1014</v>
      </c>
      <c r="U101" s="4" t="str">
        <f t="shared" si="75"/>
        <v>14.004715691545405</v>
      </c>
      <c r="V101" s="4">
        <f t="shared" ref="V101:V132" si="85">U101+0</f>
        <v>14.0047156915454</v>
      </c>
      <c r="W101" s="14" t="s">
        <v>1166</v>
      </c>
      <c r="X101" s="4" t="str">
        <f t="shared" si="76"/>
        <v>34.173124250414986</v>
      </c>
      <c r="Y101" s="4">
        <f t="shared" ref="Y101:Y132" si="86">X101+0</f>
        <v>34.173124250414901</v>
      </c>
      <c r="Z101" s="14" t="s">
        <v>1318</v>
      </c>
      <c r="AA101" s="4" t="str">
        <f t="shared" si="77"/>
        <v>12.32988773494875</v>
      </c>
      <c r="AB101" s="4">
        <f t="shared" ref="AB101:AB132" si="87">AA101+0</f>
        <v>12.3298877349487</v>
      </c>
      <c r="AC101" s="14" t="s">
        <v>1470</v>
      </c>
      <c r="AD101" s="4" t="str">
        <f t="shared" si="78"/>
        <v>43.39147705064423</v>
      </c>
      <c r="AE101" s="4">
        <f t="shared" ref="AE101:AE132" si="88">AD101+0</f>
        <v>43.391477050644198</v>
      </c>
      <c r="AF101" s="4">
        <f t="shared" ref="AF101:AF132" si="89">(D101+G101+J101+M101+P101+S101+V101+Y101+AB101+AE101)/10</f>
        <v>23.557781721417395</v>
      </c>
      <c r="AG101">
        <f t="shared" ref="AG101:AG132" si="90">_xlfn.STDEV.S(D101,G101,J101,M101,P101,S101,V101,Y101,AB101,AE101)</f>
        <v>13.15528721135329</v>
      </c>
    </row>
    <row r="102" spans="1:33" x14ac:dyDescent="0.3">
      <c r="A102">
        <f t="shared" si="68"/>
        <v>98</v>
      </c>
      <c r="B102" s="14" t="s">
        <v>102</v>
      </c>
      <c r="C102" s="4" t="str">
        <f t="shared" si="69"/>
        <v>37.308752310528334</v>
      </c>
      <c r="D102" s="4">
        <f t="shared" si="79"/>
        <v>37.308752310528298</v>
      </c>
      <c r="E102" s="14" t="s">
        <v>255</v>
      </c>
      <c r="F102" s="4" t="str">
        <f t="shared" si="70"/>
        <v>7.086478534347942</v>
      </c>
      <c r="G102" s="4">
        <f t="shared" si="80"/>
        <v>7.0864785343479397</v>
      </c>
      <c r="H102" s="14" t="s">
        <v>407</v>
      </c>
      <c r="I102" s="4" t="str">
        <f t="shared" si="71"/>
        <v>5.0419522735380635</v>
      </c>
      <c r="J102" s="4">
        <f t="shared" si="81"/>
        <v>5.04195227353806</v>
      </c>
      <c r="K102" s="14" t="s">
        <v>559</v>
      </c>
      <c r="L102" s="4" t="str">
        <f t="shared" si="72"/>
        <v>29.47835541270222</v>
      </c>
      <c r="M102" s="4">
        <f t="shared" si="82"/>
        <v>29.4783554127022</v>
      </c>
      <c r="N102" s="14" t="s">
        <v>711</v>
      </c>
      <c r="O102" s="4" t="str">
        <f t="shared" si="73"/>
        <v>33.95484348733989</v>
      </c>
      <c r="P102" s="4">
        <f t="shared" si="83"/>
        <v>33.954843487339801</v>
      </c>
      <c r="Q102" s="14" t="s">
        <v>863</v>
      </c>
      <c r="R102" s="4" t="str">
        <f t="shared" si="74"/>
        <v>41.83900253068439</v>
      </c>
      <c r="S102" s="4">
        <f t="shared" si="84"/>
        <v>41.839002530684297</v>
      </c>
      <c r="T102" s="14" t="s">
        <v>1015</v>
      </c>
      <c r="U102" s="4" t="str">
        <f t="shared" si="75"/>
        <v>15.031477206913326</v>
      </c>
      <c r="V102" s="4">
        <f t="shared" si="85"/>
        <v>15.0314772069133</v>
      </c>
      <c r="W102" s="14" t="s">
        <v>1167</v>
      </c>
      <c r="X102" s="4" t="str">
        <f t="shared" si="76"/>
        <v>43.277451390425746</v>
      </c>
      <c r="Y102" s="4">
        <f t="shared" si="86"/>
        <v>43.277451390425703</v>
      </c>
      <c r="Z102" s="14" t="s">
        <v>1319</v>
      </c>
      <c r="AA102" s="4" t="str">
        <f t="shared" si="77"/>
        <v>17.000667920841874</v>
      </c>
      <c r="AB102" s="4">
        <f t="shared" si="87"/>
        <v>17.000667920841799</v>
      </c>
      <c r="AC102" s="14" t="s">
        <v>1471</v>
      </c>
      <c r="AD102" s="4" t="str">
        <f t="shared" si="78"/>
        <v>48.60303288082905</v>
      </c>
      <c r="AE102" s="4">
        <f t="shared" si="88"/>
        <v>48.603032880828998</v>
      </c>
      <c r="AF102" s="4">
        <f t="shared" si="89"/>
        <v>27.862201394815042</v>
      </c>
      <c r="AG102">
        <f t="shared" si="90"/>
        <v>15.730816824715124</v>
      </c>
    </row>
    <row r="103" spans="1:33" x14ac:dyDescent="0.3">
      <c r="A103">
        <f t="shared" si="68"/>
        <v>99</v>
      </c>
      <c r="B103" s="14" t="s">
        <v>103</v>
      </c>
      <c r="C103" s="4" t="str">
        <f t="shared" si="69"/>
        <v>34.967699193578376</v>
      </c>
      <c r="D103" s="4">
        <f t="shared" si="79"/>
        <v>34.967699193578298</v>
      </c>
      <c r="E103" s="14" t="s">
        <v>256</v>
      </c>
      <c r="F103" s="4" t="str">
        <f t="shared" si="70"/>
        <v>13.98165224957989</v>
      </c>
      <c r="G103" s="4">
        <f t="shared" si="80"/>
        <v>13.981652249579801</v>
      </c>
      <c r="H103" s="14" t="s">
        <v>408</v>
      </c>
      <c r="I103" s="4" t="str">
        <f t="shared" si="71"/>
        <v>11.319385028426993</v>
      </c>
      <c r="J103" s="4">
        <f t="shared" si="81"/>
        <v>11.3193850284269</v>
      </c>
      <c r="K103" s="14" t="s">
        <v>560</v>
      </c>
      <c r="L103" s="4" t="str">
        <f t="shared" si="72"/>
        <v>15.697071393658163</v>
      </c>
      <c r="M103" s="4">
        <f t="shared" si="82"/>
        <v>15.697071393658099</v>
      </c>
      <c r="N103" s="14" t="s">
        <v>712</v>
      </c>
      <c r="O103" s="4" t="str">
        <f t="shared" si="73"/>
        <v>28.65306915793853</v>
      </c>
      <c r="P103" s="4">
        <f t="shared" si="83"/>
        <v>28.6530691579385</v>
      </c>
      <c r="Q103" s="14" t="s">
        <v>864</v>
      </c>
      <c r="R103" s="4" t="str">
        <f t="shared" si="74"/>
        <v>17.36764312707559</v>
      </c>
      <c r="S103" s="4">
        <f t="shared" si="84"/>
        <v>17.3676431270755</v>
      </c>
      <c r="T103" s="14" t="s">
        <v>1016</v>
      </c>
      <c r="U103" s="4" t="str">
        <f t="shared" si="75"/>
        <v>17.508332318446783</v>
      </c>
      <c r="V103" s="4">
        <f t="shared" si="85"/>
        <v>17.508332318446701</v>
      </c>
      <c r="W103" s="14" t="s">
        <v>1168</v>
      </c>
      <c r="X103" s="4" t="str">
        <f t="shared" si="76"/>
        <v>44.171587214455094</v>
      </c>
      <c r="Y103" s="4">
        <f t="shared" si="86"/>
        <v>44.171587214455002</v>
      </c>
      <c r="Z103" s="14" t="s">
        <v>1320</v>
      </c>
      <c r="AA103" s="4" t="str">
        <f t="shared" si="77"/>
        <v>20.13808580261864</v>
      </c>
      <c r="AB103" s="4">
        <f t="shared" si="87"/>
        <v>20.138085802618601</v>
      </c>
      <c r="AC103" s="14" t="s">
        <v>1472</v>
      </c>
      <c r="AD103" s="4" t="str">
        <f t="shared" si="78"/>
        <v>52.165666095216594</v>
      </c>
      <c r="AE103" s="4">
        <f t="shared" si="88"/>
        <v>52.165666095216501</v>
      </c>
      <c r="AF103" s="4">
        <f t="shared" si="89"/>
        <v>25.597019158099393</v>
      </c>
      <c r="AG103">
        <f t="shared" si="90"/>
        <v>13.93549685358596</v>
      </c>
    </row>
    <row r="104" spans="1:33" x14ac:dyDescent="0.3">
      <c r="A104">
        <f t="shared" si="68"/>
        <v>100</v>
      </c>
      <c r="B104" s="14" t="s">
        <v>104</v>
      </c>
      <c r="C104" s="4" t="str">
        <f t="shared" si="69"/>
        <v>43.71647918493956</v>
      </c>
      <c r="D104" s="4">
        <f t="shared" si="79"/>
        <v>43.716479184939502</v>
      </c>
      <c r="E104" s="14" t="s">
        <v>257</v>
      </c>
      <c r="F104" s="4" t="str">
        <f t="shared" si="70"/>
        <v>7.185435097874692</v>
      </c>
      <c r="G104" s="4">
        <f t="shared" si="80"/>
        <v>7.1854350978746897</v>
      </c>
      <c r="H104" s="14" t="s">
        <v>409</v>
      </c>
      <c r="I104" s="4" t="str">
        <f t="shared" si="71"/>
        <v>9.791916031684854</v>
      </c>
      <c r="J104" s="4">
        <f t="shared" si="81"/>
        <v>9.7919160316848508</v>
      </c>
      <c r="K104" s="14" t="s">
        <v>561</v>
      </c>
      <c r="L104" s="4" t="str">
        <f t="shared" si="72"/>
        <v>19.752679040853465</v>
      </c>
      <c r="M104" s="4">
        <f t="shared" si="82"/>
        <v>19.752679040853401</v>
      </c>
      <c r="N104" s="14" t="s">
        <v>713</v>
      </c>
      <c r="O104" s="4" t="str">
        <f t="shared" si="73"/>
        <v>13.951434660799759</v>
      </c>
      <c r="P104" s="4">
        <f t="shared" si="83"/>
        <v>13.9514346607997</v>
      </c>
      <c r="Q104" s="14" t="s">
        <v>865</v>
      </c>
      <c r="R104" s="4" t="str">
        <f t="shared" si="74"/>
        <v>20.051557412143417</v>
      </c>
      <c r="S104" s="4">
        <f t="shared" si="84"/>
        <v>20.051557412143399</v>
      </c>
      <c r="T104" s="14" t="s">
        <v>1017</v>
      </c>
      <c r="U104" s="4" t="str">
        <f t="shared" si="75"/>
        <v>24.209208046229094</v>
      </c>
      <c r="V104" s="4">
        <f t="shared" si="85"/>
        <v>24.209208046229001</v>
      </c>
      <c r="W104" s="14" t="s">
        <v>1169</v>
      </c>
      <c r="X104" s="4" t="str">
        <f t="shared" si="76"/>
        <v>50.98360522933963</v>
      </c>
      <c r="Y104" s="4">
        <f t="shared" si="86"/>
        <v>50.983605229339602</v>
      </c>
      <c r="Z104" s="14" t="s">
        <v>1321</v>
      </c>
      <c r="AA104" s="4" t="str">
        <f t="shared" si="77"/>
        <v>23.737093522676386</v>
      </c>
      <c r="AB104" s="4">
        <f t="shared" si="87"/>
        <v>23.7370935226763</v>
      </c>
      <c r="AC104" s="14" t="s">
        <v>1473</v>
      </c>
      <c r="AD104" s="4" t="str">
        <f t="shared" si="78"/>
        <v>40.239873504558936</v>
      </c>
      <c r="AE104" s="4">
        <f t="shared" si="88"/>
        <v>40.239873504558901</v>
      </c>
      <c r="AF104" s="4">
        <f t="shared" si="89"/>
        <v>25.361928173109938</v>
      </c>
      <c r="AG104">
        <f t="shared" si="90"/>
        <v>14.837472234839328</v>
      </c>
    </row>
    <row r="105" spans="1:33" x14ac:dyDescent="0.3">
      <c r="A105" t="s">
        <v>3</v>
      </c>
      <c r="B105" s="15" t="s">
        <v>105</v>
      </c>
      <c r="C105" s="4" t="str">
        <f t="shared" ref="C105:C136" si="91">RIGHT(B106,LEN(B106)-5)</f>
        <v>44.46647171794919</v>
      </c>
      <c r="D105" s="4">
        <f t="shared" si="79"/>
        <v>44.466471717949098</v>
      </c>
      <c r="E105" s="15" t="s">
        <v>105</v>
      </c>
      <c r="F105" s="4" t="str">
        <f t="shared" ref="F105:F136" si="92">RIGHT(E106,LEN(E106)-5)</f>
        <v>2.6819985070624726</v>
      </c>
      <c r="G105" s="4">
        <f t="shared" si="80"/>
        <v>2.6819985070624699</v>
      </c>
      <c r="H105" s="15" t="s">
        <v>105</v>
      </c>
      <c r="I105" s="4" t="str">
        <f t="shared" ref="I105:I136" si="93">RIGHT(H106,LEN(H106)-5)</f>
        <v>19.272147532570447</v>
      </c>
      <c r="J105" s="4">
        <f t="shared" si="81"/>
        <v>19.272147532570401</v>
      </c>
      <c r="K105" s="15" t="s">
        <v>105</v>
      </c>
      <c r="L105" s="4" t="str">
        <f t="shared" ref="L105:L136" si="94">RIGHT(K106,LEN(K106)-5)</f>
        <v>24.467065141708876</v>
      </c>
      <c r="M105" s="4">
        <f t="shared" si="82"/>
        <v>24.467065141708801</v>
      </c>
      <c r="N105" s="15" t="s">
        <v>105</v>
      </c>
      <c r="O105" s="4" t="str">
        <f t="shared" ref="O105:O136" si="95">RIGHT(N106,LEN(N106)-5)</f>
        <v>35.864132532276045</v>
      </c>
      <c r="P105" s="4">
        <f t="shared" si="83"/>
        <v>35.864132532276003</v>
      </c>
      <c r="Q105" s="15" t="s">
        <v>105</v>
      </c>
      <c r="R105" s="4" t="str">
        <f t="shared" ref="R105:R136" si="96">RIGHT(Q106,LEN(Q106)-5)</f>
        <v>25.58013223781427</v>
      </c>
      <c r="S105" s="4">
        <f t="shared" si="84"/>
        <v>25.580132237814201</v>
      </c>
      <c r="T105" s="15" t="s">
        <v>105</v>
      </c>
      <c r="U105" s="4" t="str">
        <f t="shared" ref="U105:U136" si="97">RIGHT(T106,LEN(T106)-5)</f>
        <v>10.719235887762604</v>
      </c>
      <c r="V105" s="4">
        <f t="shared" si="85"/>
        <v>10.719235887762601</v>
      </c>
      <c r="W105" s="15" t="s">
        <v>105</v>
      </c>
      <c r="X105" s="4" t="str">
        <f t="shared" ref="X105:X136" si="98">RIGHT(W106,LEN(W106)-5)</f>
        <v>53.36116784482899</v>
      </c>
      <c r="Y105" s="4">
        <f t="shared" si="86"/>
        <v>53.361167844828898</v>
      </c>
      <c r="Z105" s="15" t="s">
        <v>105</v>
      </c>
      <c r="AA105" s="4" t="str">
        <f t="shared" ref="AA105:AA136" si="99">RIGHT(Z106,LEN(Z106)-5)</f>
        <v>28.917379918036836</v>
      </c>
      <c r="AB105" s="4">
        <f t="shared" si="87"/>
        <v>28.917379918036801</v>
      </c>
      <c r="AC105" s="15" t="s">
        <v>105</v>
      </c>
      <c r="AD105" s="4" t="str">
        <f t="shared" ref="AD105:AD136" si="100">RIGHT(AC106,LEN(AC106)-5)</f>
        <v>39.76847145310658</v>
      </c>
      <c r="AE105" s="4">
        <f t="shared" si="88"/>
        <v>39.7684714531065</v>
      </c>
      <c r="AF105" s="4">
        <f t="shared" si="89"/>
        <v>28.509820277311583</v>
      </c>
      <c r="AG105">
        <f t="shared" si="90"/>
        <v>15.44544611122792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53.33239623791975</v>
      </c>
      <c r="D106" s="4">
        <f t="shared" si="79"/>
        <v>53.332396237919703</v>
      </c>
      <c r="E106" s="14" t="s">
        <v>258</v>
      </c>
      <c r="F106" s="4" t="str">
        <f t="shared" si="92"/>
        <v>3.4276629236343497</v>
      </c>
      <c r="G106" s="4">
        <f t="shared" si="80"/>
        <v>3.4276629236343399</v>
      </c>
      <c r="H106" s="14" t="s">
        <v>410</v>
      </c>
      <c r="I106" s="4" t="str">
        <f t="shared" si="93"/>
        <v>10.143280286060637</v>
      </c>
      <c r="J106" s="4">
        <f t="shared" si="81"/>
        <v>10.1432802860606</v>
      </c>
      <c r="K106" s="14" t="s">
        <v>562</v>
      </c>
      <c r="L106" s="4" t="str">
        <f t="shared" si="94"/>
        <v>29.75443307892864</v>
      </c>
      <c r="M106" s="4">
        <f t="shared" si="82"/>
        <v>29.754433078928599</v>
      </c>
      <c r="N106" s="14" t="s">
        <v>714</v>
      </c>
      <c r="O106" s="4" t="str">
        <f t="shared" si="95"/>
        <v>28.948154946568355</v>
      </c>
      <c r="P106" s="4">
        <f t="shared" si="83"/>
        <v>28.948154946568302</v>
      </c>
      <c r="Q106" s="14" t="s">
        <v>866</v>
      </c>
      <c r="R106" s="4" t="str">
        <f t="shared" si="96"/>
        <v>20.531625265248927</v>
      </c>
      <c r="S106" s="4">
        <f t="shared" si="84"/>
        <v>20.531625265248898</v>
      </c>
      <c r="T106" s="14" t="s">
        <v>1018</v>
      </c>
      <c r="U106" s="4" t="str">
        <f t="shared" si="97"/>
        <v>14.167776048472305</v>
      </c>
      <c r="V106" s="4">
        <f t="shared" si="85"/>
        <v>14.1677760484723</v>
      </c>
      <c r="W106" s="14" t="s">
        <v>1170</v>
      </c>
      <c r="X106" s="4" t="str">
        <f t="shared" si="98"/>
        <v>49.72408896208553</v>
      </c>
      <c r="Y106" s="4">
        <f t="shared" si="86"/>
        <v>49.724088962085503</v>
      </c>
      <c r="Z106" s="14" t="s">
        <v>1322</v>
      </c>
      <c r="AA106" s="4" t="str">
        <f t="shared" si="99"/>
        <v>26.738266748297406</v>
      </c>
      <c r="AB106" s="4">
        <f t="shared" si="87"/>
        <v>26.738266748297399</v>
      </c>
      <c r="AC106" s="14" t="s">
        <v>1474</v>
      </c>
      <c r="AD106" s="4" t="str">
        <f t="shared" si="100"/>
        <v>22.5374389971493</v>
      </c>
      <c r="AE106" s="4">
        <f t="shared" si="88"/>
        <v>22.537438997149302</v>
      </c>
      <c r="AF106" s="4">
        <f t="shared" si="89"/>
        <v>25.930512349436491</v>
      </c>
      <c r="AG106">
        <f t="shared" si="90"/>
        <v>15.902537724559338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59.79726582962278</v>
      </c>
      <c r="D107" s="4">
        <f t="shared" si="79"/>
        <v>59.797265829622702</v>
      </c>
      <c r="E107" s="14" t="s">
        <v>259</v>
      </c>
      <c r="F107" s="4" t="str">
        <f t="shared" si="92"/>
        <v>9.882543552794235</v>
      </c>
      <c r="G107" s="4">
        <f t="shared" si="80"/>
        <v>9.88254355279423</v>
      </c>
      <c r="H107" s="14" t="s">
        <v>411</v>
      </c>
      <c r="I107" s="4" t="str">
        <f t="shared" si="93"/>
        <v>4.486487230099354</v>
      </c>
      <c r="J107" s="4">
        <f t="shared" si="81"/>
        <v>4.4864872300993497</v>
      </c>
      <c r="K107" s="14" t="s">
        <v>563</v>
      </c>
      <c r="L107" s="4" t="str">
        <f t="shared" si="94"/>
        <v>20.34682029003191</v>
      </c>
      <c r="M107" s="4">
        <f t="shared" si="82"/>
        <v>20.3468202900319</v>
      </c>
      <c r="N107" s="14" t="s">
        <v>715</v>
      </c>
      <c r="O107" s="4" t="str">
        <f t="shared" si="95"/>
        <v>30.44438746635121</v>
      </c>
      <c r="P107" s="4">
        <f t="shared" si="83"/>
        <v>30.444387466351198</v>
      </c>
      <c r="Q107" s="14" t="s">
        <v>867</v>
      </c>
      <c r="R107" s="4" t="str">
        <f t="shared" si="96"/>
        <v>41.094703218243666</v>
      </c>
      <c r="S107" s="4">
        <f t="shared" si="84"/>
        <v>41.094703218243602</v>
      </c>
      <c r="T107" s="14" t="s">
        <v>1019</v>
      </c>
      <c r="U107" s="4" t="str">
        <f t="shared" si="97"/>
        <v>13.267660913762748</v>
      </c>
      <c r="V107" s="4">
        <f t="shared" si="85"/>
        <v>13.2676609137627</v>
      </c>
      <c r="W107" s="14" t="s">
        <v>1171</v>
      </c>
      <c r="X107" s="4" t="str">
        <f t="shared" si="98"/>
        <v>62.099217053739665</v>
      </c>
      <c r="Y107" s="4">
        <f t="shared" si="86"/>
        <v>62.099217053739601</v>
      </c>
      <c r="Z107" s="14" t="s">
        <v>1323</v>
      </c>
      <c r="AA107" s="4" t="str">
        <f t="shared" si="99"/>
        <v>21.37097740119289</v>
      </c>
      <c r="AB107" s="4">
        <f t="shared" si="87"/>
        <v>21.3709774011928</v>
      </c>
      <c r="AC107" s="14" t="s">
        <v>1475</v>
      </c>
      <c r="AD107" s="4" t="str">
        <f t="shared" si="100"/>
        <v>34.354350110756506</v>
      </c>
      <c r="AE107" s="4">
        <f t="shared" si="88"/>
        <v>34.354350110756499</v>
      </c>
      <c r="AF107" s="4">
        <f t="shared" si="89"/>
        <v>29.714441306659459</v>
      </c>
      <c r="AG107">
        <f t="shared" si="90"/>
        <v>19.896783944214199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49.877999888445295</v>
      </c>
      <c r="D108" s="4">
        <f t="shared" si="79"/>
        <v>49.877999888445203</v>
      </c>
      <c r="E108" s="14" t="s">
        <v>260</v>
      </c>
      <c r="F108" s="4" t="str">
        <f t="shared" si="92"/>
        <v>11.498390604855905</v>
      </c>
      <c r="G108" s="4">
        <f t="shared" si="80"/>
        <v>11.498390604855899</v>
      </c>
      <c r="H108" s="14" t="s">
        <v>412</v>
      </c>
      <c r="I108" s="4" t="str">
        <f t="shared" si="93"/>
        <v>8.120355853573944</v>
      </c>
      <c r="J108" s="4">
        <f t="shared" si="81"/>
        <v>8.1203558535739404</v>
      </c>
      <c r="K108" s="14" t="s">
        <v>564</v>
      </c>
      <c r="L108" s="4" t="str">
        <f t="shared" si="94"/>
        <v>23.02571021780227</v>
      </c>
      <c r="M108" s="4">
        <f t="shared" si="82"/>
        <v>23.0257102178022</v>
      </c>
      <c r="N108" s="14" t="s">
        <v>716</v>
      </c>
      <c r="O108" s="4" t="str">
        <f t="shared" si="95"/>
        <v>41.571124559627755</v>
      </c>
      <c r="P108" s="4">
        <f t="shared" si="83"/>
        <v>41.571124559627698</v>
      </c>
      <c r="Q108" s="14" t="s">
        <v>868</v>
      </c>
      <c r="R108" s="4" t="str">
        <f t="shared" si="96"/>
        <v>19.26194872173777</v>
      </c>
      <c r="S108" s="4">
        <f t="shared" si="84"/>
        <v>19.261948721737699</v>
      </c>
      <c r="T108" s="14" t="s">
        <v>1020</v>
      </c>
      <c r="U108" s="4" t="str">
        <f t="shared" si="97"/>
        <v>22.640885658144768</v>
      </c>
      <c r="V108" s="4">
        <f t="shared" si="85"/>
        <v>22.6408856581447</v>
      </c>
      <c r="W108" s="14" t="s">
        <v>1172</v>
      </c>
      <c r="X108" s="4" t="str">
        <f t="shared" si="98"/>
        <v>41.9690641209984</v>
      </c>
      <c r="Y108" s="4">
        <f t="shared" si="86"/>
        <v>41.969064120998397</v>
      </c>
      <c r="Z108" s="14" t="s">
        <v>1324</v>
      </c>
      <c r="AA108" s="4" t="str">
        <f t="shared" si="99"/>
        <v>21.91184762924972</v>
      </c>
      <c r="AB108" s="4">
        <f t="shared" si="87"/>
        <v>21.911847629249699</v>
      </c>
      <c r="AC108" s="14" t="s">
        <v>1476</v>
      </c>
      <c r="AD108" s="4" t="str">
        <f t="shared" si="100"/>
        <v>40.965500776751966</v>
      </c>
      <c r="AE108" s="4">
        <f t="shared" si="88"/>
        <v>40.965500776751902</v>
      </c>
      <c r="AF108" s="4">
        <f t="shared" si="89"/>
        <v>28.084282803118732</v>
      </c>
      <c r="AG108">
        <f t="shared" si="90"/>
        <v>14.377360276362952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50.984484300738785</v>
      </c>
      <c r="D109" s="4">
        <f t="shared" si="79"/>
        <v>50.9844843007387</v>
      </c>
      <c r="E109" s="14" t="s">
        <v>261</v>
      </c>
      <c r="F109" s="4" t="str">
        <f t="shared" si="92"/>
        <v>15.927157343039264</v>
      </c>
      <c r="G109" s="4">
        <f t="shared" si="80"/>
        <v>15.9271573430392</v>
      </c>
      <c r="H109" s="14" t="s">
        <v>413</v>
      </c>
      <c r="I109" s="4" t="str">
        <f t="shared" si="93"/>
        <v>14.763685244011972</v>
      </c>
      <c r="J109" s="4">
        <f t="shared" si="81"/>
        <v>14.763685244011899</v>
      </c>
      <c r="K109" s="14" t="s">
        <v>565</v>
      </c>
      <c r="L109" s="4" t="str">
        <f t="shared" si="94"/>
        <v>24.243478075997565</v>
      </c>
      <c r="M109" s="4">
        <f t="shared" si="82"/>
        <v>24.243478075997501</v>
      </c>
      <c r="N109" s="14" t="s">
        <v>717</v>
      </c>
      <c r="O109" s="4" t="str">
        <f t="shared" si="95"/>
        <v>32.668778158053534</v>
      </c>
      <c r="P109" s="4">
        <f t="shared" si="83"/>
        <v>32.668778158053499</v>
      </c>
      <c r="Q109" s="14" t="s">
        <v>869</v>
      </c>
      <c r="R109" s="4" t="str">
        <f t="shared" si="96"/>
        <v>24.213770819206108</v>
      </c>
      <c r="S109" s="4">
        <f t="shared" si="84"/>
        <v>24.213770819206101</v>
      </c>
      <c r="T109" s="14" t="s">
        <v>1021</v>
      </c>
      <c r="U109" s="4" t="str">
        <f t="shared" si="97"/>
        <v>33.19916278721714</v>
      </c>
      <c r="V109" s="4">
        <f t="shared" si="85"/>
        <v>33.199162787217098</v>
      </c>
      <c r="W109" s="14" t="s">
        <v>1173</v>
      </c>
      <c r="X109" s="4" t="str">
        <f t="shared" si="98"/>
        <v>35.65290577822281</v>
      </c>
      <c r="Y109" s="4">
        <f t="shared" si="86"/>
        <v>35.652905778222802</v>
      </c>
      <c r="Z109" s="14" t="s">
        <v>1325</v>
      </c>
      <c r="AA109" s="4" t="str">
        <f t="shared" si="99"/>
        <v>16.34992790901675</v>
      </c>
      <c r="AB109" s="4">
        <f t="shared" si="87"/>
        <v>16.349927909016699</v>
      </c>
      <c r="AC109" s="14" t="s">
        <v>1477</v>
      </c>
      <c r="AD109" s="4" t="str">
        <f t="shared" si="100"/>
        <v>33.27131651429427</v>
      </c>
      <c r="AE109" s="4">
        <f t="shared" si="88"/>
        <v>33.271316514294199</v>
      </c>
      <c r="AF109" s="4">
        <f t="shared" si="89"/>
        <v>28.127466692979766</v>
      </c>
      <c r="AG109">
        <f t="shared" si="90"/>
        <v>11.296170910010343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34.16424086236333</v>
      </c>
      <c r="D110" s="4">
        <f t="shared" si="79"/>
        <v>34.1642408623633</v>
      </c>
      <c r="E110" s="14" t="s">
        <v>262</v>
      </c>
      <c r="F110" s="4" t="str">
        <f t="shared" si="92"/>
        <v>4.885735957150108</v>
      </c>
      <c r="G110" s="4">
        <f t="shared" si="80"/>
        <v>4.8857359571501</v>
      </c>
      <c r="H110" s="14" t="s">
        <v>414</v>
      </c>
      <c r="I110" s="4" t="str">
        <f t="shared" si="93"/>
        <v>5.6765708745298715</v>
      </c>
      <c r="J110" s="4">
        <f t="shared" si="81"/>
        <v>5.6765708745298697</v>
      </c>
      <c r="K110" s="14" t="s">
        <v>566</v>
      </c>
      <c r="L110" s="4" t="str">
        <f t="shared" si="94"/>
        <v>17.92512060110076</v>
      </c>
      <c r="M110" s="4">
        <f t="shared" si="82"/>
        <v>17.925120601100701</v>
      </c>
      <c r="N110" s="14" t="s">
        <v>718</v>
      </c>
      <c r="O110" s="4" t="str">
        <f t="shared" si="95"/>
        <v>34.64662681132334</v>
      </c>
      <c r="P110" s="4">
        <f t="shared" si="83"/>
        <v>34.646626811323301</v>
      </c>
      <c r="Q110" s="14" t="s">
        <v>870</v>
      </c>
      <c r="R110" s="4" t="str">
        <f t="shared" si="96"/>
        <v>25.90394528747</v>
      </c>
      <c r="S110" s="4">
        <f t="shared" si="84"/>
        <v>25.903945287469998</v>
      </c>
      <c r="T110" s="14" t="s">
        <v>1022</v>
      </c>
      <c r="U110" s="4" t="str">
        <f t="shared" si="97"/>
        <v>21.319457926620547</v>
      </c>
      <c r="V110" s="4">
        <f t="shared" si="85"/>
        <v>21.319457926620501</v>
      </c>
      <c r="W110" s="14" t="s">
        <v>1174</v>
      </c>
      <c r="X110" s="4" t="str">
        <f t="shared" si="98"/>
        <v>46.714983319634925</v>
      </c>
      <c r="Y110" s="4">
        <f t="shared" si="86"/>
        <v>46.714983319634896</v>
      </c>
      <c r="Z110" s="14" t="s">
        <v>1326</v>
      </c>
      <c r="AA110" s="4" t="str">
        <f t="shared" si="99"/>
        <v>17.213019352451376</v>
      </c>
      <c r="AB110" s="4">
        <f t="shared" si="87"/>
        <v>17.213019352451301</v>
      </c>
      <c r="AC110" s="14" t="s">
        <v>1478</v>
      </c>
      <c r="AD110" s="4" t="str">
        <f t="shared" si="100"/>
        <v>33.95470154395382</v>
      </c>
      <c r="AE110" s="4">
        <f t="shared" si="88"/>
        <v>33.954701543953803</v>
      </c>
      <c r="AF110" s="4">
        <f t="shared" si="89"/>
        <v>24.240440253659777</v>
      </c>
      <c r="AG110">
        <f t="shared" si="90"/>
        <v>13.441360769218313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45.076503397342364</v>
      </c>
      <c r="D111" s="4">
        <f t="shared" si="79"/>
        <v>45.0765033973423</v>
      </c>
      <c r="E111" s="14" t="s">
        <v>263</v>
      </c>
      <c r="F111" s="4" t="str">
        <f t="shared" si="92"/>
        <v>3.233684879342222</v>
      </c>
      <c r="G111" s="4">
        <f t="shared" si="80"/>
        <v>3.2336848793422202</v>
      </c>
      <c r="H111" s="14" t="s">
        <v>415</v>
      </c>
      <c r="I111" s="4" t="str">
        <f t="shared" si="93"/>
        <v>25.06659037646599</v>
      </c>
      <c r="J111" s="4">
        <f t="shared" si="81"/>
        <v>25.0665903764659</v>
      </c>
      <c r="K111" s="14" t="s">
        <v>567</v>
      </c>
      <c r="L111" s="4" t="str">
        <f t="shared" si="94"/>
        <v>15.09286127122726</v>
      </c>
      <c r="M111" s="4">
        <f t="shared" si="82"/>
        <v>15.0928612712272</v>
      </c>
      <c r="N111" s="14" t="s">
        <v>719</v>
      </c>
      <c r="O111" s="4" t="str">
        <f t="shared" si="95"/>
        <v>31.014951207707867</v>
      </c>
      <c r="P111" s="4">
        <f t="shared" si="83"/>
        <v>31.014951207707799</v>
      </c>
      <c r="Q111" s="14" t="s">
        <v>871</v>
      </c>
      <c r="R111" s="4" t="str">
        <f t="shared" si="96"/>
        <v>28.921252799612326</v>
      </c>
      <c r="S111" s="4">
        <f t="shared" si="84"/>
        <v>28.921252799612301</v>
      </c>
      <c r="T111" s="14" t="s">
        <v>1023</v>
      </c>
      <c r="U111" s="4" t="str">
        <f t="shared" si="97"/>
        <v>10.253298110216491</v>
      </c>
      <c r="V111" s="4">
        <f t="shared" si="85"/>
        <v>10.2532981102164</v>
      </c>
      <c r="W111" s="14" t="s">
        <v>1175</v>
      </c>
      <c r="X111" s="4" t="str">
        <f t="shared" si="98"/>
        <v>41.62032407998876</v>
      </c>
      <c r="Y111" s="4">
        <f t="shared" si="86"/>
        <v>41.620324079988698</v>
      </c>
      <c r="Z111" s="14" t="s">
        <v>1327</v>
      </c>
      <c r="AA111" s="4" t="str">
        <f t="shared" si="99"/>
        <v>24.642121763769154</v>
      </c>
      <c r="AB111" s="4">
        <f t="shared" si="87"/>
        <v>24.642121763769101</v>
      </c>
      <c r="AC111" s="14" t="s">
        <v>1479</v>
      </c>
      <c r="AD111" s="4" t="str">
        <f t="shared" si="100"/>
        <v>31.094071785204743</v>
      </c>
      <c r="AE111" s="4">
        <f t="shared" si="88"/>
        <v>31.094071785204701</v>
      </c>
      <c r="AF111" s="4">
        <f t="shared" si="89"/>
        <v>25.601565967087662</v>
      </c>
      <c r="AG111">
        <f t="shared" si="90"/>
        <v>13.139835602691566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52.37814158202947</v>
      </c>
      <c r="D112" s="4">
        <f t="shared" si="79"/>
        <v>52.3781415820294</v>
      </c>
      <c r="E112" s="14" t="s">
        <v>264</v>
      </c>
      <c r="F112" s="4" t="str">
        <f t="shared" si="92"/>
        <v>7.3582505238476275</v>
      </c>
      <c r="G112" s="4">
        <f t="shared" si="80"/>
        <v>7.3582505238476204</v>
      </c>
      <c r="H112" s="14" t="s">
        <v>416</v>
      </c>
      <c r="I112" s="4" t="str">
        <f t="shared" si="93"/>
        <v>18.19121520366968</v>
      </c>
      <c r="J112" s="4">
        <f t="shared" si="81"/>
        <v>18.1912152036696</v>
      </c>
      <c r="K112" s="14" t="s">
        <v>568</v>
      </c>
      <c r="L112" s="4" t="str">
        <f t="shared" si="94"/>
        <v>15.467725566223251</v>
      </c>
      <c r="M112" s="4">
        <f t="shared" si="82"/>
        <v>15.4677255662232</v>
      </c>
      <c r="N112" s="14" t="s">
        <v>720</v>
      </c>
      <c r="O112" s="4" t="str">
        <f t="shared" si="95"/>
        <v>28.853935636770522</v>
      </c>
      <c r="P112" s="4">
        <f t="shared" si="83"/>
        <v>28.853935636770501</v>
      </c>
      <c r="Q112" s="14" t="s">
        <v>872</v>
      </c>
      <c r="R112" s="4" t="str">
        <f t="shared" si="96"/>
        <v>29.14842698150158</v>
      </c>
      <c r="S112" s="4">
        <f t="shared" si="84"/>
        <v>29.148426981501501</v>
      </c>
      <c r="T112" s="14" t="s">
        <v>1024</v>
      </c>
      <c r="U112" s="4" t="str">
        <f t="shared" si="97"/>
        <v>15.075595964475218</v>
      </c>
      <c r="V112" s="4">
        <f t="shared" si="85"/>
        <v>15.0755959644752</v>
      </c>
      <c r="W112" s="14" t="s">
        <v>1176</v>
      </c>
      <c r="X112" s="4" t="str">
        <f t="shared" si="98"/>
        <v>38.32713202657194</v>
      </c>
      <c r="Y112" s="4">
        <f t="shared" si="86"/>
        <v>38.327132026571903</v>
      </c>
      <c r="Z112" s="14" t="s">
        <v>1328</v>
      </c>
      <c r="AA112" s="4" t="str">
        <f t="shared" si="99"/>
        <v>26.81132410866521</v>
      </c>
      <c r="AB112" s="4">
        <f t="shared" si="87"/>
        <v>26.8113241086652</v>
      </c>
      <c r="AC112" s="14" t="s">
        <v>1480</v>
      </c>
      <c r="AD112" s="4" t="str">
        <f t="shared" si="100"/>
        <v>36.65050425757049</v>
      </c>
      <c r="AE112" s="4">
        <f t="shared" si="88"/>
        <v>36.650504257570397</v>
      </c>
      <c r="AF112" s="4">
        <f t="shared" si="89"/>
        <v>26.826225185132454</v>
      </c>
      <c r="AG112">
        <f t="shared" si="90"/>
        <v>13.382619065165411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42.99447694249374</v>
      </c>
      <c r="D113" s="4">
        <f t="shared" si="79"/>
        <v>42.994476942493698</v>
      </c>
      <c r="E113" s="14" t="s">
        <v>265</v>
      </c>
      <c r="F113" s="4" t="str">
        <f t="shared" si="92"/>
        <v>14.042094354101371</v>
      </c>
      <c r="G113" s="4">
        <f t="shared" si="80"/>
        <v>14.0420943541013</v>
      </c>
      <c r="H113" s="14" t="s">
        <v>417</v>
      </c>
      <c r="I113" s="4" t="str">
        <f t="shared" si="93"/>
        <v>24.923416563141295</v>
      </c>
      <c r="J113" s="4">
        <f t="shared" si="81"/>
        <v>24.923416563141199</v>
      </c>
      <c r="K113" s="14" t="s">
        <v>569</v>
      </c>
      <c r="L113" s="4" t="str">
        <f t="shared" si="94"/>
        <v>21.86011931009711</v>
      </c>
      <c r="M113" s="4">
        <f t="shared" si="82"/>
        <v>21.860119310097101</v>
      </c>
      <c r="N113" s="14" t="s">
        <v>721</v>
      </c>
      <c r="O113" s="4" t="str">
        <f t="shared" si="95"/>
        <v>25.325281335121126</v>
      </c>
      <c r="P113" s="4">
        <f t="shared" si="83"/>
        <v>25.325281335121101</v>
      </c>
      <c r="Q113" s="14" t="s">
        <v>873</v>
      </c>
      <c r="R113" s="4" t="str">
        <f t="shared" si="96"/>
        <v>22.959304599856573</v>
      </c>
      <c r="S113" s="4">
        <f t="shared" si="84"/>
        <v>22.959304599856502</v>
      </c>
      <c r="T113" s="14" t="s">
        <v>1025</v>
      </c>
      <c r="U113" s="4" t="str">
        <f t="shared" si="97"/>
        <v>18.16726236878077</v>
      </c>
      <c r="V113" s="4">
        <f t="shared" si="85"/>
        <v>18.167262368780701</v>
      </c>
      <c r="W113" s="14" t="s">
        <v>1177</v>
      </c>
      <c r="X113" s="4" t="str">
        <f t="shared" si="98"/>
        <v>24.226607607708498</v>
      </c>
      <c r="Y113" s="4">
        <f t="shared" si="86"/>
        <v>24.226607607708399</v>
      </c>
      <c r="Z113" s="14" t="s">
        <v>1329</v>
      </c>
      <c r="AA113" s="4" t="str">
        <f t="shared" si="99"/>
        <v>26.695479720730372</v>
      </c>
      <c r="AB113" s="4">
        <f t="shared" si="87"/>
        <v>26.695479720730301</v>
      </c>
      <c r="AC113" s="14" t="s">
        <v>1481</v>
      </c>
      <c r="AD113" s="4" t="str">
        <f t="shared" si="100"/>
        <v>29.881543206070507</v>
      </c>
      <c r="AE113" s="4">
        <f t="shared" si="88"/>
        <v>29.8815432060705</v>
      </c>
      <c r="AF113" s="4">
        <f t="shared" si="89"/>
        <v>25.10755860081008</v>
      </c>
      <c r="AG113">
        <f t="shared" si="90"/>
        <v>7.6875420459245571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34.56866081576231</v>
      </c>
      <c r="D114" s="4">
        <f t="shared" si="79"/>
        <v>34.5686608157623</v>
      </c>
      <c r="E114" s="14" t="s">
        <v>266</v>
      </c>
      <c r="F114" s="4" t="str">
        <f t="shared" si="92"/>
        <v>8.036977843223868</v>
      </c>
      <c r="G114" s="4">
        <f t="shared" si="80"/>
        <v>8.0369778432238608</v>
      </c>
      <c r="H114" s="14" t="s">
        <v>418</v>
      </c>
      <c r="I114" s="4" t="str">
        <f t="shared" si="93"/>
        <v>22.473389609119756</v>
      </c>
      <c r="J114" s="4">
        <f t="shared" si="81"/>
        <v>22.4733896091197</v>
      </c>
      <c r="K114" s="14" t="s">
        <v>570</v>
      </c>
      <c r="L114" s="4" t="str">
        <f t="shared" si="94"/>
        <v>31.090380825905726</v>
      </c>
      <c r="M114" s="4">
        <f t="shared" si="82"/>
        <v>31.090380825905701</v>
      </c>
      <c r="N114" s="14" t="s">
        <v>722</v>
      </c>
      <c r="O114" s="4" t="str">
        <f t="shared" si="95"/>
        <v>13.47980554308035</v>
      </c>
      <c r="P114" s="4">
        <f t="shared" si="83"/>
        <v>13.4798055430803</v>
      </c>
      <c r="Q114" s="14" t="s">
        <v>874</v>
      </c>
      <c r="R114" s="4" t="str">
        <f t="shared" si="96"/>
        <v>24.441004733657383</v>
      </c>
      <c r="S114" s="4">
        <f t="shared" si="84"/>
        <v>24.441004733657302</v>
      </c>
      <c r="T114" s="14" t="s">
        <v>1026</v>
      </c>
      <c r="U114" s="4" t="str">
        <f t="shared" si="97"/>
        <v>16.728701613006002</v>
      </c>
      <c r="V114" s="4">
        <f t="shared" si="85"/>
        <v>16.728701613005999</v>
      </c>
      <c r="W114" s="14" t="s">
        <v>1178</v>
      </c>
      <c r="X114" s="4" t="str">
        <f t="shared" si="98"/>
        <v>41.4471932224164</v>
      </c>
      <c r="Y114" s="4">
        <f t="shared" si="86"/>
        <v>41.447193222416402</v>
      </c>
      <c r="Z114" s="14" t="s">
        <v>1330</v>
      </c>
      <c r="AA114" s="4" t="str">
        <f t="shared" si="99"/>
        <v>32.91961107115664</v>
      </c>
      <c r="AB114" s="4">
        <f t="shared" si="87"/>
        <v>32.919611071156602</v>
      </c>
      <c r="AC114" s="14" t="s">
        <v>1482</v>
      </c>
      <c r="AD114" s="4" t="str">
        <f t="shared" si="100"/>
        <v>42.53720403695475</v>
      </c>
      <c r="AE114" s="4">
        <f t="shared" si="88"/>
        <v>42.537204036954698</v>
      </c>
      <c r="AF114" s="4">
        <f t="shared" si="89"/>
        <v>26.772292931428286</v>
      </c>
      <c r="AG114">
        <f t="shared" si="90"/>
        <v>11.707525261366127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35.619390802384615</v>
      </c>
      <c r="D115" s="4">
        <f t="shared" si="79"/>
        <v>35.619390802384601</v>
      </c>
      <c r="E115" s="14" t="s">
        <v>267</v>
      </c>
      <c r="F115" s="4" t="str">
        <f t="shared" si="92"/>
        <v>2.7238691302114106</v>
      </c>
      <c r="G115" s="4">
        <f t="shared" si="80"/>
        <v>2.7238691302114102</v>
      </c>
      <c r="H115" s="14" t="s">
        <v>419</v>
      </c>
      <c r="I115" s="4" t="str">
        <f t="shared" si="93"/>
        <v>29.304086980812524</v>
      </c>
      <c r="J115" s="4">
        <f t="shared" si="81"/>
        <v>29.3040869808125</v>
      </c>
      <c r="K115" s="14" t="s">
        <v>571</v>
      </c>
      <c r="L115" s="4" t="str">
        <f t="shared" si="94"/>
        <v>25.398664236218146</v>
      </c>
      <c r="M115" s="4">
        <f t="shared" si="82"/>
        <v>25.398664236218099</v>
      </c>
      <c r="N115" s="14" t="s">
        <v>723</v>
      </c>
      <c r="O115" s="4" t="str">
        <f t="shared" si="95"/>
        <v>8.0396971171764</v>
      </c>
      <c r="P115" s="4">
        <f t="shared" si="83"/>
        <v>8.0396971171764005</v>
      </c>
      <c r="Q115" s="14" t="s">
        <v>875</v>
      </c>
      <c r="R115" s="4" t="str">
        <f t="shared" si="96"/>
        <v>12.463456098376682</v>
      </c>
      <c r="S115" s="4">
        <f t="shared" si="84"/>
        <v>12.4634560983766</v>
      </c>
      <c r="T115" s="14" t="s">
        <v>1027</v>
      </c>
      <c r="U115" s="4" t="str">
        <f t="shared" si="97"/>
        <v>19.771784961455925</v>
      </c>
      <c r="V115" s="4">
        <f t="shared" si="85"/>
        <v>19.7717849614559</v>
      </c>
      <c r="W115" s="14" t="s">
        <v>1179</v>
      </c>
      <c r="X115" s="4" t="str">
        <f t="shared" si="98"/>
        <v>46.18653435533493</v>
      </c>
      <c r="Y115" s="4">
        <f t="shared" si="86"/>
        <v>46.186534355334899</v>
      </c>
      <c r="Z115" s="14" t="s">
        <v>1331</v>
      </c>
      <c r="AA115" s="4" t="str">
        <f t="shared" si="99"/>
        <v>43.9604572929724</v>
      </c>
      <c r="AB115" s="4">
        <f t="shared" si="87"/>
        <v>43.9604572929724</v>
      </c>
      <c r="AC115" s="14" t="s">
        <v>1483</v>
      </c>
      <c r="AD115" s="4" t="str">
        <f t="shared" si="100"/>
        <v>39.844956085990695</v>
      </c>
      <c r="AE115" s="4">
        <f t="shared" si="88"/>
        <v>39.844956085990603</v>
      </c>
      <c r="AF115" s="4">
        <f t="shared" si="89"/>
        <v>26.331289706093344</v>
      </c>
      <c r="AG115">
        <f t="shared" si="90"/>
        <v>15.314663205731826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49.60247640295424</v>
      </c>
      <c r="D116" s="4">
        <f t="shared" si="79"/>
        <v>49.602476402954203</v>
      </c>
      <c r="E116" s="14" t="s">
        <v>268</v>
      </c>
      <c r="F116" s="4" t="str">
        <f t="shared" si="92"/>
        <v>12.417191708493252</v>
      </c>
      <c r="G116" s="4">
        <f t="shared" si="80"/>
        <v>12.417191708493201</v>
      </c>
      <c r="H116" s="14" t="s">
        <v>420</v>
      </c>
      <c r="I116" s="4" t="str">
        <f t="shared" si="93"/>
        <v>22.939297218480597</v>
      </c>
      <c r="J116" s="4">
        <f t="shared" si="81"/>
        <v>22.939297218480501</v>
      </c>
      <c r="K116" s="14" t="s">
        <v>572</v>
      </c>
      <c r="L116" s="4" t="str">
        <f t="shared" si="94"/>
        <v>24.900860326066997</v>
      </c>
      <c r="M116" s="4">
        <f t="shared" si="82"/>
        <v>24.900860326066901</v>
      </c>
      <c r="N116" s="14" t="s">
        <v>724</v>
      </c>
      <c r="O116" s="4" t="str">
        <f t="shared" si="95"/>
        <v>26.95660965398353</v>
      </c>
      <c r="P116" s="4">
        <f t="shared" si="83"/>
        <v>26.956609653983499</v>
      </c>
      <c r="Q116" s="14" t="s">
        <v>876</v>
      </c>
      <c r="R116" s="4" t="str">
        <f t="shared" si="96"/>
        <v>26.36455278870764</v>
      </c>
      <c r="S116" s="4">
        <f t="shared" si="84"/>
        <v>26.364552788707599</v>
      </c>
      <c r="T116" s="14" t="s">
        <v>1028</v>
      </c>
      <c r="U116" s="4" t="str">
        <f t="shared" si="97"/>
        <v>7.336431661160182</v>
      </c>
      <c r="V116" s="4">
        <f t="shared" si="85"/>
        <v>7.3364316611601801</v>
      </c>
      <c r="W116" s="14" t="s">
        <v>1180</v>
      </c>
      <c r="X116" s="4" t="str">
        <f t="shared" si="98"/>
        <v>44.58182530455855</v>
      </c>
      <c r="Y116" s="4">
        <f t="shared" si="86"/>
        <v>44.5818253045585</v>
      </c>
      <c r="Z116" s="14" t="s">
        <v>1332</v>
      </c>
      <c r="AA116" s="4" t="str">
        <f t="shared" si="99"/>
        <v>39.66490377446688</v>
      </c>
      <c r="AB116" s="4">
        <f t="shared" si="87"/>
        <v>39.664903774466801</v>
      </c>
      <c r="AC116" s="14" t="s">
        <v>1484</v>
      </c>
      <c r="AD116" s="4" t="str">
        <f t="shared" si="100"/>
        <v>28.40772010647233</v>
      </c>
      <c r="AE116" s="4">
        <f t="shared" si="88"/>
        <v>28.407720106472301</v>
      </c>
      <c r="AF116" s="4">
        <f t="shared" si="89"/>
        <v>28.31718689453437</v>
      </c>
      <c r="AG116">
        <f t="shared" si="90"/>
        <v>13.273364133412715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45.76116625155184</v>
      </c>
      <c r="D117" s="4">
        <f t="shared" si="79"/>
        <v>45.761166251551799</v>
      </c>
      <c r="E117" s="14" t="s">
        <v>269</v>
      </c>
      <c r="F117" s="4" t="str">
        <f t="shared" si="92"/>
        <v>2.4821891873789452</v>
      </c>
      <c r="G117" s="4">
        <f t="shared" si="80"/>
        <v>2.4821891873789399</v>
      </c>
      <c r="H117" s="14" t="s">
        <v>421</v>
      </c>
      <c r="I117" s="4" t="str">
        <f t="shared" si="93"/>
        <v>29.3682613855863</v>
      </c>
      <c r="J117" s="4">
        <f t="shared" si="81"/>
        <v>29.368261385586301</v>
      </c>
      <c r="K117" s="14" t="s">
        <v>573</v>
      </c>
      <c r="L117" s="4" t="str">
        <f t="shared" si="94"/>
        <v>34.66870772129984</v>
      </c>
      <c r="M117" s="4">
        <f t="shared" si="82"/>
        <v>34.668707721299803</v>
      </c>
      <c r="N117" s="14" t="s">
        <v>725</v>
      </c>
      <c r="O117" s="4" t="str">
        <f t="shared" si="95"/>
        <v>19.205538190598684</v>
      </c>
      <c r="P117" s="4">
        <f t="shared" si="83"/>
        <v>19.205538190598599</v>
      </c>
      <c r="Q117" s="14" t="s">
        <v>877</v>
      </c>
      <c r="R117" s="4" t="str">
        <f t="shared" si="96"/>
        <v>24.32389863636077</v>
      </c>
      <c r="S117" s="4">
        <f t="shared" si="84"/>
        <v>24.323898636360699</v>
      </c>
      <c r="T117" s="14" t="s">
        <v>1029</v>
      </c>
      <c r="U117" s="4" t="str">
        <f t="shared" si="97"/>
        <v>13.732226299609147</v>
      </c>
      <c r="V117" s="4">
        <f t="shared" si="85"/>
        <v>13.732226299609099</v>
      </c>
      <c r="W117" s="14" t="s">
        <v>1181</v>
      </c>
      <c r="X117" s="4" t="str">
        <f t="shared" si="98"/>
        <v>39.26187407359848</v>
      </c>
      <c r="Y117" s="4">
        <f t="shared" si="86"/>
        <v>39.261874073598399</v>
      </c>
      <c r="Z117" s="14" t="s">
        <v>1333</v>
      </c>
      <c r="AA117" s="4" t="str">
        <f t="shared" si="99"/>
        <v>32.80488781027057</v>
      </c>
      <c r="AB117" s="4">
        <f t="shared" si="87"/>
        <v>32.8048878102705</v>
      </c>
      <c r="AC117" s="14" t="s">
        <v>1485</v>
      </c>
      <c r="AD117" s="4" t="str">
        <f t="shared" si="100"/>
        <v>18.147253951208054</v>
      </c>
      <c r="AE117" s="4">
        <f t="shared" si="88"/>
        <v>18.147253951208</v>
      </c>
      <c r="AF117" s="4">
        <f t="shared" si="89"/>
        <v>25.975600350746209</v>
      </c>
      <c r="AG117">
        <f t="shared" si="90"/>
        <v>12.967474538310606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42.63287953574794</v>
      </c>
      <c r="D118" s="4">
        <f t="shared" si="79"/>
        <v>42.632879535747897</v>
      </c>
      <c r="E118" s="14" t="s">
        <v>270</v>
      </c>
      <c r="F118" s="4" t="str">
        <f t="shared" si="92"/>
        <v>16.06852404404067</v>
      </c>
      <c r="G118" s="4">
        <f t="shared" si="80"/>
        <v>16.068524044040601</v>
      </c>
      <c r="H118" s="14" t="s">
        <v>422</v>
      </c>
      <c r="I118" s="4" t="str">
        <f t="shared" si="93"/>
        <v>22.10215734462681</v>
      </c>
      <c r="J118" s="4">
        <f t="shared" si="81"/>
        <v>22.1021573446268</v>
      </c>
      <c r="K118" s="14" t="s">
        <v>574</v>
      </c>
      <c r="L118" s="4" t="str">
        <f t="shared" si="94"/>
        <v>23.45051450927542</v>
      </c>
      <c r="M118" s="4">
        <f t="shared" si="82"/>
        <v>23.450514509275401</v>
      </c>
      <c r="N118" s="14" t="s">
        <v>726</v>
      </c>
      <c r="O118" s="4" t="str">
        <f t="shared" si="95"/>
        <v>12.08471706437776</v>
      </c>
      <c r="P118" s="4">
        <f t="shared" si="83"/>
        <v>12.084717064377701</v>
      </c>
      <c r="Q118" s="14" t="s">
        <v>878</v>
      </c>
      <c r="R118" s="4" t="str">
        <f t="shared" si="96"/>
        <v>14.320045306324749</v>
      </c>
      <c r="S118" s="4">
        <f t="shared" si="84"/>
        <v>14.320045306324699</v>
      </c>
      <c r="T118" s="14" t="s">
        <v>1030</v>
      </c>
      <c r="U118" s="4" t="str">
        <f t="shared" si="97"/>
        <v>13.158871170431713</v>
      </c>
      <c r="V118" s="4">
        <f t="shared" si="85"/>
        <v>13.1588711704317</v>
      </c>
      <c r="W118" s="14" t="s">
        <v>1182</v>
      </c>
      <c r="X118" s="4" t="str">
        <f t="shared" si="98"/>
        <v>38.36970271111833</v>
      </c>
      <c r="Y118" s="4">
        <f t="shared" si="86"/>
        <v>38.3697027111183</v>
      </c>
      <c r="Z118" s="14" t="s">
        <v>1334</v>
      </c>
      <c r="AA118" s="4" t="str">
        <f t="shared" si="99"/>
        <v>35.99184514364019</v>
      </c>
      <c r="AB118" s="4">
        <f t="shared" si="87"/>
        <v>35.991845143640099</v>
      </c>
      <c r="AC118" s="14" t="s">
        <v>1486</v>
      </c>
      <c r="AD118" s="4" t="str">
        <f t="shared" si="100"/>
        <v>21.945285689462715</v>
      </c>
      <c r="AE118" s="4">
        <f t="shared" si="88"/>
        <v>21.9452856894627</v>
      </c>
      <c r="AF118" s="4">
        <f t="shared" si="89"/>
        <v>24.01245425190459</v>
      </c>
      <c r="AG118">
        <f t="shared" si="90"/>
        <v>11.16400377233578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58.38940888565149</v>
      </c>
      <c r="D119" s="4">
        <f t="shared" si="79"/>
        <v>58.389408885651399</v>
      </c>
      <c r="E119" s="14" t="s">
        <v>271</v>
      </c>
      <c r="F119" s="4" t="str">
        <f t="shared" si="92"/>
        <v>9.352625090717915</v>
      </c>
      <c r="G119" s="4">
        <f t="shared" si="80"/>
        <v>9.3526250907179094</v>
      </c>
      <c r="H119" s="14" t="s">
        <v>423</v>
      </c>
      <c r="I119" s="4" t="str">
        <f t="shared" si="93"/>
        <v>20.663653786946632</v>
      </c>
      <c r="J119" s="4">
        <f t="shared" si="81"/>
        <v>20.6636537869466</v>
      </c>
      <c r="K119" s="14" t="s">
        <v>575</v>
      </c>
      <c r="L119" s="4" t="str">
        <f t="shared" si="94"/>
        <v>21.938664833683312</v>
      </c>
      <c r="M119" s="4">
        <f t="shared" si="82"/>
        <v>21.938664833683301</v>
      </c>
      <c r="N119" s="14" t="s">
        <v>727</v>
      </c>
      <c r="O119" s="4" t="str">
        <f t="shared" si="95"/>
        <v>33.908430766800734</v>
      </c>
      <c r="P119" s="4">
        <f t="shared" si="83"/>
        <v>33.908430766800699</v>
      </c>
      <c r="Q119" s="14" t="s">
        <v>879</v>
      </c>
      <c r="R119" s="4" t="str">
        <f t="shared" si="96"/>
        <v>20.359866391957787</v>
      </c>
      <c r="S119" s="4">
        <f t="shared" si="84"/>
        <v>20.359866391957699</v>
      </c>
      <c r="T119" s="14" t="s">
        <v>1031</v>
      </c>
      <c r="U119" s="4" t="str">
        <f t="shared" si="97"/>
        <v>22.253146671048903</v>
      </c>
      <c r="V119" s="4">
        <f t="shared" si="85"/>
        <v>22.253146671048899</v>
      </c>
      <c r="W119" s="14" t="s">
        <v>1183</v>
      </c>
      <c r="X119" s="4" t="str">
        <f t="shared" si="98"/>
        <v>43.40303343778241</v>
      </c>
      <c r="Y119" s="4">
        <f t="shared" si="86"/>
        <v>43.403033437782398</v>
      </c>
      <c r="Z119" s="14" t="s">
        <v>1335</v>
      </c>
      <c r="AA119" s="4" t="str">
        <f t="shared" si="99"/>
        <v>41.89020860217373</v>
      </c>
      <c r="AB119" s="4">
        <f t="shared" si="87"/>
        <v>41.890208602173701</v>
      </c>
      <c r="AC119" s="14" t="s">
        <v>1487</v>
      </c>
      <c r="AD119" s="4" t="str">
        <f t="shared" si="100"/>
        <v>12.782190804978832</v>
      </c>
      <c r="AE119" s="4">
        <f t="shared" si="88"/>
        <v>12.7821908049788</v>
      </c>
      <c r="AF119" s="4">
        <f t="shared" si="89"/>
        <v>28.494122927174146</v>
      </c>
      <c r="AG119">
        <f t="shared" si="90"/>
        <v>15.446831815272935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48.836629621463715</v>
      </c>
      <c r="D120" s="4">
        <f t="shared" si="79"/>
        <v>48.8366296214637</v>
      </c>
      <c r="E120" s="14" t="s">
        <v>272</v>
      </c>
      <c r="F120" s="4" t="str">
        <f t="shared" si="92"/>
        <v>12.626719205005967</v>
      </c>
      <c r="G120" s="4">
        <f t="shared" si="80"/>
        <v>12.6267192050059</v>
      </c>
      <c r="H120" s="14" t="s">
        <v>424</v>
      </c>
      <c r="I120" s="4" t="str">
        <f t="shared" si="93"/>
        <v>20.032114546184363</v>
      </c>
      <c r="J120" s="4">
        <f t="shared" si="81"/>
        <v>20.0321145461843</v>
      </c>
      <c r="K120" s="14" t="s">
        <v>576</v>
      </c>
      <c r="L120" s="4" t="str">
        <f t="shared" si="94"/>
        <v>29.045336463086407</v>
      </c>
      <c r="M120" s="4">
        <f t="shared" si="82"/>
        <v>29.0453364630864</v>
      </c>
      <c r="N120" s="14" t="s">
        <v>728</v>
      </c>
      <c r="O120" s="4" t="str">
        <f t="shared" si="95"/>
        <v>20.060703592592066</v>
      </c>
      <c r="P120" s="4">
        <f t="shared" si="83"/>
        <v>20.060703592591999</v>
      </c>
      <c r="Q120" s="14" t="s">
        <v>880</v>
      </c>
      <c r="R120" s="4" t="str">
        <f t="shared" si="96"/>
        <v>16.148131631746768</v>
      </c>
      <c r="S120" s="4">
        <f t="shared" si="84"/>
        <v>16.148131631746701</v>
      </c>
      <c r="T120" s="14" t="s">
        <v>1032</v>
      </c>
      <c r="U120" s="4" t="str">
        <f t="shared" si="97"/>
        <v>21.60014288243646</v>
      </c>
      <c r="V120" s="4">
        <f t="shared" si="85"/>
        <v>21.600142882436401</v>
      </c>
      <c r="W120" s="14" t="s">
        <v>1184</v>
      </c>
      <c r="X120" s="4" t="str">
        <f t="shared" si="98"/>
        <v>31.82112932990289</v>
      </c>
      <c r="Y120" s="4">
        <f t="shared" si="86"/>
        <v>31.821129329902799</v>
      </c>
      <c r="Z120" s="14" t="s">
        <v>1336</v>
      </c>
      <c r="AA120" s="4" t="str">
        <f t="shared" si="99"/>
        <v>45.1085881844729</v>
      </c>
      <c r="AB120" s="4">
        <f t="shared" si="87"/>
        <v>45.1085881844729</v>
      </c>
      <c r="AC120" s="14" t="s">
        <v>1488</v>
      </c>
      <c r="AD120" s="4" t="str">
        <f t="shared" si="100"/>
        <v>42.54010627901126</v>
      </c>
      <c r="AE120" s="4">
        <f t="shared" si="88"/>
        <v>42.540106279011198</v>
      </c>
      <c r="AF120" s="4">
        <f t="shared" si="89"/>
        <v>28.781960173590228</v>
      </c>
      <c r="AG120">
        <f t="shared" si="90"/>
        <v>12.876098003640314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58.76424442270017</v>
      </c>
      <c r="D121" s="4">
        <f t="shared" si="79"/>
        <v>58.764244422700102</v>
      </c>
      <c r="E121" s="14" t="s">
        <v>273</v>
      </c>
      <c r="F121" s="4" t="str">
        <f t="shared" si="92"/>
        <v>12.748802750806657</v>
      </c>
      <c r="G121" s="4">
        <f t="shared" si="80"/>
        <v>12.7488027508066</v>
      </c>
      <c r="H121" s="14" t="s">
        <v>425</v>
      </c>
      <c r="I121" s="4" t="str">
        <f t="shared" si="93"/>
        <v>21.45289447102673</v>
      </c>
      <c r="J121" s="4">
        <f t="shared" si="81"/>
        <v>21.452894471026699</v>
      </c>
      <c r="K121" s="14" t="s">
        <v>577</v>
      </c>
      <c r="L121" s="4" t="str">
        <f t="shared" si="94"/>
        <v>29.33019690413292</v>
      </c>
      <c r="M121" s="4">
        <f t="shared" si="82"/>
        <v>29.330196904132901</v>
      </c>
      <c r="N121" s="14" t="s">
        <v>729</v>
      </c>
      <c r="O121" s="4" t="str">
        <f t="shared" si="95"/>
        <v>20.36599400143109</v>
      </c>
      <c r="P121" s="4">
        <f t="shared" si="83"/>
        <v>20.365994001431002</v>
      </c>
      <c r="Q121" s="14" t="s">
        <v>881</v>
      </c>
      <c r="R121" s="4" t="str">
        <f t="shared" si="96"/>
        <v>10.735588799265006</v>
      </c>
      <c r="S121" s="4">
        <f t="shared" si="84"/>
        <v>10.735588799265001</v>
      </c>
      <c r="T121" s="14" t="s">
        <v>1033</v>
      </c>
      <c r="U121" s="4" t="str">
        <f t="shared" si="97"/>
        <v>11.413100035163707</v>
      </c>
      <c r="V121" s="4">
        <f t="shared" si="85"/>
        <v>11.4131000351637</v>
      </c>
      <c r="W121" s="14" t="s">
        <v>1185</v>
      </c>
      <c r="X121" s="4" t="str">
        <f t="shared" si="98"/>
        <v>52.076436758962416</v>
      </c>
      <c r="Y121" s="4">
        <f t="shared" si="86"/>
        <v>52.076436758962402</v>
      </c>
      <c r="Z121" s="14" t="s">
        <v>1337</v>
      </c>
      <c r="AA121" s="4" t="str">
        <f t="shared" si="99"/>
        <v>34.32445619319536</v>
      </c>
      <c r="AB121" s="4">
        <f t="shared" si="87"/>
        <v>34.324456193195303</v>
      </c>
      <c r="AC121" s="14" t="s">
        <v>1489</v>
      </c>
      <c r="AD121" s="4" t="str">
        <f t="shared" si="100"/>
        <v>28.903887924222925</v>
      </c>
      <c r="AE121" s="4">
        <f t="shared" si="88"/>
        <v>28.9038879242229</v>
      </c>
      <c r="AF121" s="4">
        <f t="shared" si="89"/>
        <v>28.011560226090658</v>
      </c>
      <c r="AG121">
        <f t="shared" si="90"/>
        <v>16.585214932857458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50.85677827683613</v>
      </c>
      <c r="D122" s="4">
        <f t="shared" si="79"/>
        <v>50.856778276836103</v>
      </c>
      <c r="E122" s="14" t="s">
        <v>274</v>
      </c>
      <c r="F122" s="4" t="str">
        <f t="shared" si="92"/>
        <v>7.656802426057409</v>
      </c>
      <c r="G122" s="4">
        <f t="shared" si="80"/>
        <v>7.6568024260573999</v>
      </c>
      <c r="H122" s="14" t="s">
        <v>426</v>
      </c>
      <c r="I122" s="4" t="str">
        <f t="shared" si="93"/>
        <v>15.164502382501388</v>
      </c>
      <c r="J122" s="4">
        <f t="shared" si="81"/>
        <v>15.164502382501301</v>
      </c>
      <c r="K122" s="14" t="s">
        <v>578</v>
      </c>
      <c r="L122" s="4" t="str">
        <f t="shared" si="94"/>
        <v>34.800434244185276</v>
      </c>
      <c r="M122" s="4">
        <f t="shared" si="82"/>
        <v>34.800434244185197</v>
      </c>
      <c r="N122" s="14" t="s">
        <v>730</v>
      </c>
      <c r="O122" s="4" t="str">
        <f t="shared" si="95"/>
        <v>13.482675123300249</v>
      </c>
      <c r="P122" s="4">
        <f t="shared" si="83"/>
        <v>13.482675123300201</v>
      </c>
      <c r="Q122" s="14" t="s">
        <v>882</v>
      </c>
      <c r="R122" s="4" t="str">
        <f t="shared" si="96"/>
        <v>23.94210343259205</v>
      </c>
      <c r="S122" s="4">
        <f t="shared" si="84"/>
        <v>23.942103432591999</v>
      </c>
      <c r="T122" s="14" t="s">
        <v>1034</v>
      </c>
      <c r="U122" s="4" t="str">
        <f t="shared" si="97"/>
        <v>11.34486926532625</v>
      </c>
      <c r="V122" s="4">
        <f t="shared" si="85"/>
        <v>11.344869265326199</v>
      </c>
      <c r="W122" s="14" t="s">
        <v>1186</v>
      </c>
      <c r="X122" s="4" t="str">
        <f t="shared" si="98"/>
        <v>59.03152642441704</v>
      </c>
      <c r="Y122" s="4">
        <f t="shared" si="86"/>
        <v>59.031526424417002</v>
      </c>
      <c r="Z122" s="14" t="s">
        <v>1338</v>
      </c>
      <c r="AA122" s="4" t="str">
        <f t="shared" si="99"/>
        <v>27.219873047406185</v>
      </c>
      <c r="AB122" s="4">
        <f t="shared" si="87"/>
        <v>27.2198730474061</v>
      </c>
      <c r="AC122" s="14" t="s">
        <v>1490</v>
      </c>
      <c r="AD122" s="4" t="str">
        <f t="shared" si="100"/>
        <v>31.848678970659858</v>
      </c>
      <c r="AE122" s="4">
        <f t="shared" si="88"/>
        <v>31.848678970659801</v>
      </c>
      <c r="AF122" s="4">
        <f t="shared" si="89"/>
        <v>27.534824359328134</v>
      </c>
      <c r="AG122">
        <f t="shared" si="90"/>
        <v>17.088330026943424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63.806495518714634</v>
      </c>
      <c r="D123" s="4">
        <f t="shared" si="79"/>
        <v>63.806495518714598</v>
      </c>
      <c r="E123" s="14" t="s">
        <v>275</v>
      </c>
      <c r="F123" s="4" t="str">
        <f t="shared" si="92"/>
        <v>15.583180108558523</v>
      </c>
      <c r="G123" s="4">
        <f t="shared" si="80"/>
        <v>15.5831801085585</v>
      </c>
      <c r="H123" s="14" t="s">
        <v>427</v>
      </c>
      <c r="I123" s="4" t="str">
        <f t="shared" si="93"/>
        <v>20.551784480143887</v>
      </c>
      <c r="J123" s="4">
        <f t="shared" si="81"/>
        <v>20.551784480143802</v>
      </c>
      <c r="K123" s="14" t="s">
        <v>579</v>
      </c>
      <c r="L123" s="4" t="str">
        <f t="shared" si="94"/>
        <v>35.72467694511248</v>
      </c>
      <c r="M123" s="4">
        <f t="shared" si="82"/>
        <v>35.7246769451124</v>
      </c>
      <c r="N123" s="14" t="s">
        <v>731</v>
      </c>
      <c r="O123" s="4" t="str">
        <f t="shared" si="95"/>
        <v>11.969078051526157</v>
      </c>
      <c r="P123" s="4">
        <f t="shared" si="83"/>
        <v>11.9690780515261</v>
      </c>
      <c r="Q123" s="14" t="s">
        <v>883</v>
      </c>
      <c r="R123" s="4" t="str">
        <f t="shared" si="96"/>
        <v>21.644955359588796</v>
      </c>
      <c r="S123" s="4">
        <f t="shared" si="84"/>
        <v>21.6449553595887</v>
      </c>
      <c r="T123" s="14" t="s">
        <v>1035</v>
      </c>
      <c r="U123" s="4" t="str">
        <f t="shared" si="97"/>
        <v>7.067991318403751</v>
      </c>
      <c r="V123" s="4">
        <f t="shared" si="85"/>
        <v>7.0679913184037497</v>
      </c>
      <c r="W123" s="14" t="s">
        <v>1187</v>
      </c>
      <c r="X123" s="4" t="str">
        <f t="shared" si="98"/>
        <v>53.09567954211874</v>
      </c>
      <c r="Y123" s="4">
        <f t="shared" si="86"/>
        <v>53.095679542118702</v>
      </c>
      <c r="Z123" s="14" t="s">
        <v>1339</v>
      </c>
      <c r="AA123" s="4" t="str">
        <f t="shared" si="99"/>
        <v>37.975107486973556</v>
      </c>
      <c r="AB123" s="4">
        <f t="shared" si="87"/>
        <v>37.975107486973499</v>
      </c>
      <c r="AC123" s="14" t="s">
        <v>1491</v>
      </c>
      <c r="AD123" s="4" t="str">
        <f t="shared" si="100"/>
        <v>39.40958556360924</v>
      </c>
      <c r="AE123" s="4">
        <f t="shared" si="88"/>
        <v>39.409585563609198</v>
      </c>
      <c r="AF123" s="4">
        <f t="shared" si="89"/>
        <v>30.682853437474925</v>
      </c>
      <c r="AG123">
        <f t="shared" si="90"/>
        <v>18.482582318231717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55.63043755802291</v>
      </c>
      <c r="D124" s="4">
        <f t="shared" si="79"/>
        <v>55.630437558022898</v>
      </c>
      <c r="E124" s="14" t="s">
        <v>276</v>
      </c>
      <c r="F124" s="4" t="str">
        <f t="shared" si="92"/>
        <v>16.10339860661875</v>
      </c>
      <c r="G124" s="4">
        <f t="shared" si="80"/>
        <v>16.1033986066187</v>
      </c>
      <c r="H124" s="14" t="s">
        <v>428</v>
      </c>
      <c r="I124" s="4" t="str">
        <f t="shared" si="93"/>
        <v>27.00058740533608</v>
      </c>
      <c r="J124" s="4">
        <f t="shared" si="81"/>
        <v>27.000587405335999</v>
      </c>
      <c r="K124" s="14" t="s">
        <v>580</v>
      </c>
      <c r="L124" s="4" t="str">
        <f t="shared" si="94"/>
        <v>20.373742759230943</v>
      </c>
      <c r="M124" s="4">
        <f t="shared" si="82"/>
        <v>20.3737427592309</v>
      </c>
      <c r="N124" s="14" t="s">
        <v>732</v>
      </c>
      <c r="O124" s="4" t="str">
        <f t="shared" si="95"/>
        <v>36.82988736181881</v>
      </c>
      <c r="P124" s="4">
        <f t="shared" si="83"/>
        <v>36.829887361818798</v>
      </c>
      <c r="Q124" s="14" t="s">
        <v>884</v>
      </c>
      <c r="R124" s="4" t="str">
        <f t="shared" si="96"/>
        <v>19.0912150762854</v>
      </c>
      <c r="S124" s="4">
        <f t="shared" si="84"/>
        <v>19.091215076285401</v>
      </c>
      <c r="T124" s="14" t="s">
        <v>1036</v>
      </c>
      <c r="U124" s="4" t="str">
        <f t="shared" si="97"/>
        <v>8.1638661662825</v>
      </c>
      <c r="V124" s="4">
        <f t="shared" si="85"/>
        <v>8.1638661662824994</v>
      </c>
      <c r="W124" s="14" t="s">
        <v>1188</v>
      </c>
      <c r="X124" s="4" t="str">
        <f t="shared" si="98"/>
        <v>46.13305585213121</v>
      </c>
      <c r="Y124" s="4">
        <f t="shared" si="86"/>
        <v>46.1330558521312</v>
      </c>
      <c r="Z124" s="14" t="s">
        <v>1340</v>
      </c>
      <c r="AA124" s="4" t="str">
        <f t="shared" si="99"/>
        <v>40.4707736841157</v>
      </c>
      <c r="AB124" s="4">
        <f t="shared" si="87"/>
        <v>40.470773684115699</v>
      </c>
      <c r="AC124" s="14" t="s">
        <v>1492</v>
      </c>
      <c r="AD124" s="4" t="str">
        <f t="shared" si="100"/>
        <v>26.938505139878338</v>
      </c>
      <c r="AE124" s="4">
        <f t="shared" si="88"/>
        <v>26.938505139878298</v>
      </c>
      <c r="AF124" s="4">
        <f t="shared" si="89"/>
        <v>29.673546960972043</v>
      </c>
      <c r="AG124">
        <f t="shared" si="90"/>
        <v>14.80383389664591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47.700095788433224</v>
      </c>
      <c r="D125" s="4">
        <f t="shared" si="79"/>
        <v>47.700095788433202</v>
      </c>
      <c r="E125" s="14" t="s">
        <v>277</v>
      </c>
      <c r="F125" s="4" t="str">
        <f t="shared" si="92"/>
        <v>7.09938238039324</v>
      </c>
      <c r="G125" s="4">
        <f t="shared" si="80"/>
        <v>7.0993823803932399</v>
      </c>
      <c r="H125" s="14" t="s">
        <v>429</v>
      </c>
      <c r="I125" s="4" t="str">
        <f t="shared" si="93"/>
        <v>23.47630452887676</v>
      </c>
      <c r="J125" s="4">
        <f t="shared" si="81"/>
        <v>23.4763045288767</v>
      </c>
      <c r="K125" s="14" t="s">
        <v>581</v>
      </c>
      <c r="L125" s="4" t="str">
        <f t="shared" si="94"/>
        <v>19.22056399329478</v>
      </c>
      <c r="M125" s="4">
        <f t="shared" si="82"/>
        <v>19.2205639932947</v>
      </c>
      <c r="N125" s="14" t="s">
        <v>733</v>
      </c>
      <c r="O125" s="4" t="str">
        <f t="shared" si="95"/>
        <v>31.68214121792115</v>
      </c>
      <c r="P125" s="4">
        <f t="shared" si="83"/>
        <v>31.682141217921099</v>
      </c>
      <c r="Q125" s="14" t="s">
        <v>885</v>
      </c>
      <c r="R125" s="4" t="str">
        <f t="shared" si="96"/>
        <v>23.47510131738182</v>
      </c>
      <c r="S125" s="4">
        <f t="shared" si="84"/>
        <v>23.4751013173818</v>
      </c>
      <c r="T125" s="14" t="s">
        <v>1037</v>
      </c>
      <c r="U125" s="4" t="str">
        <f t="shared" si="97"/>
        <v>19.6932038241401</v>
      </c>
      <c r="V125" s="4">
        <f t="shared" si="85"/>
        <v>19.693203824140099</v>
      </c>
      <c r="W125" s="14" t="s">
        <v>1189</v>
      </c>
      <c r="X125" s="4" t="str">
        <f t="shared" si="98"/>
        <v>43.314124887275284</v>
      </c>
      <c r="Y125" s="4">
        <f t="shared" si="86"/>
        <v>43.314124887275199</v>
      </c>
      <c r="Z125" s="14" t="s">
        <v>1341</v>
      </c>
      <c r="AA125" s="4" t="str">
        <f t="shared" si="99"/>
        <v>49.7367414993898</v>
      </c>
      <c r="AB125" s="4">
        <f t="shared" si="87"/>
        <v>49.736741499389801</v>
      </c>
      <c r="AC125" s="14" t="s">
        <v>1493</v>
      </c>
      <c r="AD125" s="4" t="str">
        <f t="shared" si="100"/>
        <v>31.845644463445893</v>
      </c>
      <c r="AE125" s="4">
        <f t="shared" si="88"/>
        <v>31.845644463445801</v>
      </c>
      <c r="AF125" s="4">
        <f t="shared" si="89"/>
        <v>29.724330390055165</v>
      </c>
      <c r="AG125">
        <f t="shared" si="90"/>
        <v>13.81453270003335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44.554354781908486</v>
      </c>
      <c r="D126" s="4">
        <f t="shared" si="79"/>
        <v>44.554354781908401</v>
      </c>
      <c r="E126" s="14" t="s">
        <v>278</v>
      </c>
      <c r="F126" s="4" t="str">
        <f t="shared" si="92"/>
        <v>10.290812391555187</v>
      </c>
      <c r="G126" s="4">
        <f t="shared" si="80"/>
        <v>10.2908123915551</v>
      </c>
      <c r="H126" s="14" t="s">
        <v>430</v>
      </c>
      <c r="I126" s="4" t="str">
        <f t="shared" si="93"/>
        <v>27.420763182564492</v>
      </c>
      <c r="J126" s="4">
        <f t="shared" si="81"/>
        <v>27.4207631825644</v>
      </c>
      <c r="K126" s="14" t="s">
        <v>582</v>
      </c>
      <c r="L126" s="4" t="str">
        <f t="shared" si="94"/>
        <v>14.725235762191792</v>
      </c>
      <c r="M126" s="4">
        <f t="shared" si="82"/>
        <v>14.7252357621917</v>
      </c>
      <c r="N126" s="14" t="s">
        <v>734</v>
      </c>
      <c r="O126" s="4" t="str">
        <f t="shared" si="95"/>
        <v>49.038490633723036</v>
      </c>
      <c r="P126" s="4">
        <f t="shared" si="83"/>
        <v>49.038490633723001</v>
      </c>
      <c r="Q126" s="14" t="s">
        <v>886</v>
      </c>
      <c r="R126" s="4" t="str">
        <f t="shared" si="96"/>
        <v>7.909193940132913</v>
      </c>
      <c r="S126" s="4">
        <f t="shared" si="84"/>
        <v>7.9091939401329103</v>
      </c>
      <c r="T126" s="14" t="s">
        <v>1038</v>
      </c>
      <c r="U126" s="4" t="str">
        <f t="shared" si="97"/>
        <v>18.604344604482428</v>
      </c>
      <c r="V126" s="4">
        <f t="shared" si="85"/>
        <v>18.604344604482399</v>
      </c>
      <c r="W126" s="14" t="s">
        <v>1190</v>
      </c>
      <c r="X126" s="4" t="str">
        <f t="shared" si="98"/>
        <v>38.3479987283614</v>
      </c>
      <c r="Y126" s="4">
        <f t="shared" si="86"/>
        <v>38.347998728361397</v>
      </c>
      <c r="Z126" s="14" t="s">
        <v>1342</v>
      </c>
      <c r="AA126" s="4" t="str">
        <f t="shared" si="99"/>
        <v>41.76105296982444</v>
      </c>
      <c r="AB126" s="4">
        <f t="shared" si="87"/>
        <v>41.761052969824398</v>
      </c>
      <c r="AC126" s="14" t="s">
        <v>1494</v>
      </c>
      <c r="AD126" s="4" t="str">
        <f t="shared" si="100"/>
        <v>29.39608451230804</v>
      </c>
      <c r="AE126" s="4">
        <f t="shared" si="88"/>
        <v>29.396084512308001</v>
      </c>
      <c r="AF126" s="4">
        <f t="shared" si="89"/>
        <v>28.204833150705173</v>
      </c>
      <c r="AG126">
        <f t="shared" si="90"/>
        <v>14.894931754488884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71.15933839014252</v>
      </c>
      <c r="D127" s="4">
        <f t="shared" si="79"/>
        <v>71.159338390142494</v>
      </c>
      <c r="E127" s="14" t="s">
        <v>279</v>
      </c>
      <c r="F127" s="4" t="str">
        <f t="shared" si="92"/>
        <v>15.789950605602922</v>
      </c>
      <c r="G127" s="4">
        <f t="shared" si="80"/>
        <v>15.7899506056029</v>
      </c>
      <c r="H127" s="14" t="s">
        <v>431</v>
      </c>
      <c r="I127" s="4" t="str">
        <f t="shared" si="93"/>
        <v>29.603995150249045</v>
      </c>
      <c r="J127" s="4">
        <f t="shared" si="81"/>
        <v>29.603995150248998</v>
      </c>
      <c r="K127" s="14" t="s">
        <v>583</v>
      </c>
      <c r="L127" s="4" t="str">
        <f t="shared" si="94"/>
        <v>12.68836731966947</v>
      </c>
      <c r="M127" s="4">
        <f t="shared" si="82"/>
        <v>12.6883673196694</v>
      </c>
      <c r="N127" s="14" t="s">
        <v>735</v>
      </c>
      <c r="O127" s="4" t="str">
        <f t="shared" si="95"/>
        <v>32.32530186119139</v>
      </c>
      <c r="P127" s="4">
        <f t="shared" si="83"/>
        <v>32.325301861191299</v>
      </c>
      <c r="Q127" s="14" t="s">
        <v>887</v>
      </c>
      <c r="R127" s="4" t="str">
        <f t="shared" si="96"/>
        <v>12.78694992043928</v>
      </c>
      <c r="S127" s="4">
        <f t="shared" si="84"/>
        <v>12.7869499204392</v>
      </c>
      <c r="T127" s="14" t="s">
        <v>1039</v>
      </c>
      <c r="U127" s="4" t="str">
        <f t="shared" si="97"/>
        <v>9.825847478785775</v>
      </c>
      <c r="V127" s="4">
        <f t="shared" si="85"/>
        <v>9.8258474787857697</v>
      </c>
      <c r="W127" s="14" t="s">
        <v>1191</v>
      </c>
      <c r="X127" s="4" t="str">
        <f t="shared" si="98"/>
        <v>48.42196706435079</v>
      </c>
      <c r="Y127" s="4">
        <f t="shared" si="86"/>
        <v>48.421967064350703</v>
      </c>
      <c r="Z127" s="14" t="s">
        <v>1343</v>
      </c>
      <c r="AA127" s="4" t="str">
        <f t="shared" si="99"/>
        <v>56.03722738863208</v>
      </c>
      <c r="AB127" s="4">
        <f t="shared" si="87"/>
        <v>56.037227388631997</v>
      </c>
      <c r="AC127" s="14" t="s">
        <v>1495</v>
      </c>
      <c r="AD127" s="4" t="str">
        <f t="shared" si="100"/>
        <v>19.066587143936122</v>
      </c>
      <c r="AE127" s="4">
        <f t="shared" si="88"/>
        <v>19.066587143936101</v>
      </c>
      <c r="AF127" s="4">
        <f t="shared" si="89"/>
        <v>30.770553232299882</v>
      </c>
      <c r="AG127">
        <f t="shared" si="90"/>
        <v>21.175107798733716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53.97067491021528</v>
      </c>
      <c r="D128" s="4">
        <f t="shared" si="79"/>
        <v>53.970674910215202</v>
      </c>
      <c r="E128" s="14" t="s">
        <v>280</v>
      </c>
      <c r="F128" s="4" t="str">
        <f t="shared" si="92"/>
        <v>21.345399840829266</v>
      </c>
      <c r="G128" s="4">
        <f t="shared" si="80"/>
        <v>21.345399840829199</v>
      </c>
      <c r="H128" s="14" t="s">
        <v>432</v>
      </c>
      <c r="I128" s="4" t="str">
        <f t="shared" si="93"/>
        <v>23.342965270362313</v>
      </c>
      <c r="J128" s="4">
        <f t="shared" si="81"/>
        <v>23.342965270362299</v>
      </c>
      <c r="K128" s="14" t="s">
        <v>584</v>
      </c>
      <c r="L128" s="4" t="str">
        <f t="shared" si="94"/>
        <v>15.936258169163898</v>
      </c>
      <c r="M128" s="4">
        <f t="shared" si="82"/>
        <v>15.9362581691638</v>
      </c>
      <c r="N128" s="14" t="s">
        <v>736</v>
      </c>
      <c r="O128" s="4" t="str">
        <f t="shared" si="95"/>
        <v>49.47964526715432</v>
      </c>
      <c r="P128" s="4">
        <f t="shared" si="83"/>
        <v>49.479645267154297</v>
      </c>
      <c r="Q128" s="14" t="s">
        <v>888</v>
      </c>
      <c r="R128" s="4" t="str">
        <f t="shared" si="96"/>
        <v>14.891578999609322</v>
      </c>
      <c r="S128" s="4">
        <f t="shared" si="84"/>
        <v>14.891578999609299</v>
      </c>
      <c r="T128" s="14" t="s">
        <v>1040</v>
      </c>
      <c r="U128" s="4" t="str">
        <f t="shared" si="97"/>
        <v>9.554856032125068</v>
      </c>
      <c r="V128" s="4">
        <f t="shared" si="85"/>
        <v>9.5548560321250608</v>
      </c>
      <c r="W128" s="14" t="s">
        <v>1192</v>
      </c>
      <c r="X128" s="4" t="str">
        <f t="shared" si="98"/>
        <v>41.67618929615384</v>
      </c>
      <c r="Y128" s="4">
        <f t="shared" si="86"/>
        <v>41.676189296153801</v>
      </c>
      <c r="Z128" s="14" t="s">
        <v>1344</v>
      </c>
      <c r="AA128" s="4" t="str">
        <f t="shared" si="99"/>
        <v>72.53060060082137</v>
      </c>
      <c r="AB128" s="4">
        <f t="shared" si="87"/>
        <v>72.530600600821302</v>
      </c>
      <c r="AC128" s="14" t="s">
        <v>1496</v>
      </c>
      <c r="AD128" s="4" t="str">
        <f t="shared" si="100"/>
        <v>30.9584604124384</v>
      </c>
      <c r="AE128" s="4">
        <f t="shared" si="88"/>
        <v>30.958460412438399</v>
      </c>
      <c r="AF128" s="4">
        <f t="shared" si="89"/>
        <v>33.368662879887268</v>
      </c>
      <c r="AG128">
        <f t="shared" si="90"/>
        <v>20.41227930082448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43.02134799988409</v>
      </c>
      <c r="D129" s="4">
        <f t="shared" si="79"/>
        <v>43.021347999884</v>
      </c>
      <c r="E129" s="14" t="s">
        <v>281</v>
      </c>
      <c r="F129" s="4" t="str">
        <f t="shared" si="92"/>
        <v>14.407612094409743</v>
      </c>
      <c r="G129" s="4">
        <f t="shared" si="80"/>
        <v>14.4076120944097</v>
      </c>
      <c r="H129" s="14" t="s">
        <v>433</v>
      </c>
      <c r="I129" s="4" t="str">
        <f t="shared" si="93"/>
        <v>20.37084452204663</v>
      </c>
      <c r="J129" s="4">
        <f t="shared" si="81"/>
        <v>20.3708445220466</v>
      </c>
      <c r="K129" s="14" t="s">
        <v>585</v>
      </c>
      <c r="L129" s="4" t="str">
        <f t="shared" si="94"/>
        <v>15.506603206941417</v>
      </c>
      <c r="M129" s="4">
        <f t="shared" si="82"/>
        <v>15.506603206941399</v>
      </c>
      <c r="N129" s="14" t="s">
        <v>737</v>
      </c>
      <c r="O129" s="4" t="str">
        <f t="shared" si="95"/>
        <v>47.749123838708144</v>
      </c>
      <c r="P129" s="4">
        <f t="shared" si="83"/>
        <v>47.749123838708101</v>
      </c>
      <c r="Q129" s="14" t="s">
        <v>889</v>
      </c>
      <c r="R129" s="4" t="str">
        <f t="shared" si="96"/>
        <v>12.787353206939446</v>
      </c>
      <c r="S129" s="4">
        <f t="shared" si="84"/>
        <v>12.7873532069394</v>
      </c>
      <c r="T129" s="14" t="s">
        <v>1041</v>
      </c>
      <c r="U129" s="4" t="str">
        <f t="shared" si="97"/>
        <v>12.54811862606486</v>
      </c>
      <c r="V129" s="4">
        <f t="shared" si="85"/>
        <v>12.548118626064801</v>
      </c>
      <c r="W129" s="14" t="s">
        <v>1193</v>
      </c>
      <c r="X129" s="4" t="str">
        <f t="shared" si="98"/>
        <v>32.103369641623544</v>
      </c>
      <c r="Y129" s="4">
        <f t="shared" si="86"/>
        <v>32.103369641623502</v>
      </c>
      <c r="Z129" s="14" t="s">
        <v>1345</v>
      </c>
      <c r="AA129" s="4" t="str">
        <f t="shared" si="99"/>
        <v>42.27143214831011</v>
      </c>
      <c r="AB129" s="4">
        <f t="shared" si="87"/>
        <v>42.271432148310097</v>
      </c>
      <c r="AC129" s="14" t="s">
        <v>1497</v>
      </c>
      <c r="AD129" s="4" t="str">
        <f t="shared" si="100"/>
        <v>21.082692896332844</v>
      </c>
      <c r="AE129" s="4">
        <f t="shared" si="88"/>
        <v>21.082692896332802</v>
      </c>
      <c r="AF129" s="4">
        <f t="shared" si="89"/>
        <v>26.184849818126036</v>
      </c>
      <c r="AG129">
        <f t="shared" si="90"/>
        <v>13.825535505019337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63.29181935437653</v>
      </c>
      <c r="D130" s="4">
        <f t="shared" si="79"/>
        <v>63.2918193543765</v>
      </c>
      <c r="E130" s="14" t="s">
        <v>282</v>
      </c>
      <c r="F130" s="4" t="str">
        <f t="shared" si="92"/>
        <v>18.756101772148327</v>
      </c>
      <c r="G130" s="4">
        <f t="shared" si="80"/>
        <v>18.756101772148298</v>
      </c>
      <c r="H130" s="14" t="s">
        <v>434</v>
      </c>
      <c r="I130" s="4" t="str">
        <f t="shared" si="93"/>
        <v>23.933764226411434</v>
      </c>
      <c r="J130" s="4">
        <f t="shared" si="81"/>
        <v>23.933764226411402</v>
      </c>
      <c r="K130" s="14" t="s">
        <v>586</v>
      </c>
      <c r="L130" s="4" t="str">
        <f t="shared" si="94"/>
        <v>13.34473094728014</v>
      </c>
      <c r="M130" s="4">
        <f t="shared" si="82"/>
        <v>13.3447309472801</v>
      </c>
      <c r="N130" s="14" t="s">
        <v>738</v>
      </c>
      <c r="O130" s="4" t="str">
        <f t="shared" si="95"/>
        <v>41.861756328069006</v>
      </c>
      <c r="P130" s="4">
        <f t="shared" si="83"/>
        <v>41.861756328068999</v>
      </c>
      <c r="Q130" s="14" t="s">
        <v>890</v>
      </c>
      <c r="R130" s="4" t="str">
        <f t="shared" si="96"/>
        <v>21.997507875345182</v>
      </c>
      <c r="S130" s="4">
        <f t="shared" si="84"/>
        <v>21.9975078753451</v>
      </c>
      <c r="T130" s="14" t="s">
        <v>1042</v>
      </c>
      <c r="U130" s="4" t="str">
        <f t="shared" si="97"/>
        <v>17.412320781633984</v>
      </c>
      <c r="V130" s="4">
        <f t="shared" si="85"/>
        <v>17.412320781633898</v>
      </c>
      <c r="W130" s="14" t="s">
        <v>1194</v>
      </c>
      <c r="X130" s="4" t="str">
        <f t="shared" si="98"/>
        <v>41.40400206179882</v>
      </c>
      <c r="Y130" s="4">
        <f t="shared" si="86"/>
        <v>41.404002061798799</v>
      </c>
      <c r="Z130" s="14" t="s">
        <v>1346</v>
      </c>
      <c r="AA130" s="4" t="str">
        <f t="shared" si="99"/>
        <v>52.661275231167465</v>
      </c>
      <c r="AB130" s="4">
        <f t="shared" si="87"/>
        <v>52.661275231167402</v>
      </c>
      <c r="AC130" s="14" t="s">
        <v>1498</v>
      </c>
      <c r="AD130" s="4" t="str">
        <f t="shared" si="100"/>
        <v>36.60161559081369</v>
      </c>
      <c r="AE130" s="4">
        <f t="shared" si="88"/>
        <v>36.601615590813601</v>
      </c>
      <c r="AF130" s="4">
        <f t="shared" si="89"/>
        <v>33.126489416904406</v>
      </c>
      <c r="AG130">
        <f t="shared" si="90"/>
        <v>16.671916254105188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63.92892635137123</v>
      </c>
      <c r="D131" s="4">
        <f t="shared" si="79"/>
        <v>63.928926351371203</v>
      </c>
      <c r="E131" s="14" t="s">
        <v>283</v>
      </c>
      <c r="F131" s="4" t="str">
        <f t="shared" si="92"/>
        <v>17.402905683651962</v>
      </c>
      <c r="G131" s="4">
        <f t="shared" si="80"/>
        <v>17.402905683651898</v>
      </c>
      <c r="H131" s="14" t="s">
        <v>435</v>
      </c>
      <c r="I131" s="4" t="str">
        <f t="shared" si="93"/>
        <v>22.560079607225372</v>
      </c>
      <c r="J131" s="4">
        <f t="shared" si="81"/>
        <v>22.560079607225301</v>
      </c>
      <c r="K131" s="14" t="s">
        <v>587</v>
      </c>
      <c r="L131" s="4" t="str">
        <f t="shared" si="94"/>
        <v>6.154195938417299</v>
      </c>
      <c r="M131" s="4">
        <f t="shared" si="82"/>
        <v>6.1541959384172902</v>
      </c>
      <c r="N131" s="14" t="s">
        <v>739</v>
      </c>
      <c r="O131" s="4" t="str">
        <f t="shared" si="95"/>
        <v>42.55674006535678</v>
      </c>
      <c r="P131" s="4">
        <f t="shared" si="83"/>
        <v>42.556740065356699</v>
      </c>
      <c r="Q131" s="14" t="s">
        <v>891</v>
      </c>
      <c r="R131" s="4" t="str">
        <f t="shared" si="96"/>
        <v>21.562121357242646</v>
      </c>
      <c r="S131" s="4">
        <f t="shared" si="84"/>
        <v>21.562121357242599</v>
      </c>
      <c r="T131" s="14" t="s">
        <v>1043</v>
      </c>
      <c r="U131" s="4" t="str">
        <f t="shared" si="97"/>
        <v>20.584603166749286</v>
      </c>
      <c r="V131" s="4">
        <f t="shared" si="85"/>
        <v>20.584603166749201</v>
      </c>
      <c r="W131" s="14" t="s">
        <v>1195</v>
      </c>
      <c r="X131" s="4" t="str">
        <f t="shared" si="98"/>
        <v>44.48375674933455</v>
      </c>
      <c r="Y131" s="4">
        <f t="shared" si="86"/>
        <v>44.483756749334503</v>
      </c>
      <c r="Z131" s="14" t="s">
        <v>1347</v>
      </c>
      <c r="AA131" s="4" t="str">
        <f t="shared" si="99"/>
        <v>57.54400024888239</v>
      </c>
      <c r="AB131" s="4">
        <f t="shared" si="87"/>
        <v>57.544000248882298</v>
      </c>
      <c r="AC131" s="14" t="s">
        <v>1499</v>
      </c>
      <c r="AD131" s="4" t="str">
        <f t="shared" si="100"/>
        <v>59.10215762991542</v>
      </c>
      <c r="AE131" s="4">
        <f t="shared" si="88"/>
        <v>59.102157629915403</v>
      </c>
      <c r="AF131" s="4">
        <f t="shared" si="89"/>
        <v>35.58794867981463</v>
      </c>
      <c r="AG131">
        <f t="shared" si="90"/>
        <v>20.424625288200872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56.63545344786597</v>
      </c>
      <c r="D132" s="4">
        <f t="shared" si="79"/>
        <v>56.635453447865899</v>
      </c>
      <c r="E132" s="14" t="s">
        <v>284</v>
      </c>
      <c r="F132" s="4" t="str">
        <f t="shared" si="92"/>
        <v>17.393457743954777</v>
      </c>
      <c r="G132" s="4">
        <f t="shared" si="80"/>
        <v>17.393457743954698</v>
      </c>
      <c r="H132" s="14" t="s">
        <v>436</v>
      </c>
      <c r="I132" s="4" t="str">
        <f t="shared" si="93"/>
        <v>17.281471030317356</v>
      </c>
      <c r="J132" s="4">
        <f t="shared" si="81"/>
        <v>17.281471030317299</v>
      </c>
      <c r="K132" s="14" t="s">
        <v>588</v>
      </c>
      <c r="L132" s="4" t="str">
        <f t="shared" si="94"/>
        <v>7.596933974833729</v>
      </c>
      <c r="M132" s="4">
        <f t="shared" si="82"/>
        <v>7.5969339748337203</v>
      </c>
      <c r="N132" s="14" t="s">
        <v>740</v>
      </c>
      <c r="O132" s="4" t="str">
        <f t="shared" si="95"/>
        <v>47.447865569344074</v>
      </c>
      <c r="P132" s="4">
        <f t="shared" si="83"/>
        <v>47.447865569344003</v>
      </c>
      <c r="Q132" s="14" t="s">
        <v>892</v>
      </c>
      <c r="R132" s="4" t="str">
        <f t="shared" si="96"/>
        <v>32.05773207587931</v>
      </c>
      <c r="S132" s="4">
        <f t="shared" si="84"/>
        <v>32.057732075879301</v>
      </c>
      <c r="T132" s="14" t="s">
        <v>1044</v>
      </c>
      <c r="U132" s="4" t="str">
        <f t="shared" si="97"/>
        <v>16.60690921892091</v>
      </c>
      <c r="V132" s="4">
        <f t="shared" si="85"/>
        <v>16.606909218920901</v>
      </c>
      <c r="W132" s="14" t="s">
        <v>1196</v>
      </c>
      <c r="X132" s="4" t="str">
        <f t="shared" si="98"/>
        <v>38.265128712723396</v>
      </c>
      <c r="Y132" s="4">
        <f t="shared" si="86"/>
        <v>38.265128712723303</v>
      </c>
      <c r="Z132" s="14" t="s">
        <v>1348</v>
      </c>
      <c r="AA132" s="4" t="str">
        <f t="shared" si="99"/>
        <v>70.57932663919904</v>
      </c>
      <c r="AB132" s="4">
        <f t="shared" si="87"/>
        <v>70.579326639198996</v>
      </c>
      <c r="AC132" s="14" t="s">
        <v>1500</v>
      </c>
      <c r="AD132" s="4" t="str">
        <f t="shared" si="100"/>
        <v>47.191755385538755</v>
      </c>
      <c r="AE132" s="4">
        <f t="shared" si="88"/>
        <v>47.191755385538698</v>
      </c>
      <c r="AF132" s="4">
        <f t="shared" si="89"/>
        <v>35.105603379857676</v>
      </c>
      <c r="AG132">
        <f t="shared" si="90"/>
        <v>20.466629986504817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61.10877860752265</v>
      </c>
      <c r="D133" s="4">
        <f t="shared" ref="D133:D157" si="102">C133+0</f>
        <v>61.108778607522602</v>
      </c>
      <c r="E133" s="14" t="s">
        <v>285</v>
      </c>
      <c r="F133" s="4" t="str">
        <f t="shared" si="92"/>
        <v>16.46365097478623</v>
      </c>
      <c r="G133" s="4">
        <f t="shared" ref="G133:G157" si="103">F133+0</f>
        <v>16.463650974786201</v>
      </c>
      <c r="H133" s="14" t="s">
        <v>437</v>
      </c>
      <c r="I133" s="4" t="str">
        <f t="shared" si="93"/>
        <v>23.581322180107385</v>
      </c>
      <c r="J133" s="4">
        <f t="shared" ref="J133:J157" si="104">I133+0</f>
        <v>23.5813221801073</v>
      </c>
      <c r="K133" s="14" t="s">
        <v>589</v>
      </c>
      <c r="L133" s="4" t="str">
        <f t="shared" si="94"/>
        <v>6.836781071982445</v>
      </c>
      <c r="M133" s="4">
        <f t="shared" ref="M133:M157" si="105">L133+0</f>
        <v>6.8367810719824398</v>
      </c>
      <c r="N133" s="14" t="s">
        <v>741</v>
      </c>
      <c r="O133" s="4" t="str">
        <f t="shared" si="95"/>
        <v>60.35666981952032</v>
      </c>
      <c r="P133" s="4">
        <f t="shared" ref="P133:P157" si="106">O133+0</f>
        <v>60.356669819520299</v>
      </c>
      <c r="Q133" s="14" t="s">
        <v>893</v>
      </c>
      <c r="R133" s="4" t="str">
        <f t="shared" si="96"/>
        <v>7.282786587415035</v>
      </c>
      <c r="S133" s="4">
        <f t="shared" ref="S133:S157" si="107">R133+0</f>
        <v>7.2827865874150302</v>
      </c>
      <c r="T133" s="14" t="s">
        <v>1045</v>
      </c>
      <c r="U133" s="4" t="str">
        <f t="shared" si="97"/>
        <v>15.324618727506992</v>
      </c>
      <c r="V133" s="4">
        <f t="shared" ref="V133:V157" si="108">U133+0</f>
        <v>15.3246187275069</v>
      </c>
      <c r="W133" s="14" t="s">
        <v>1197</v>
      </c>
      <c r="X133" s="4" t="str">
        <f t="shared" si="98"/>
        <v>39.29918551335289</v>
      </c>
      <c r="Y133" s="4">
        <f t="shared" ref="Y133:Y157" si="109">X133+0</f>
        <v>39.299185513352803</v>
      </c>
      <c r="Z133" s="14" t="s">
        <v>1349</v>
      </c>
      <c r="AA133" s="4" t="str">
        <f t="shared" si="99"/>
        <v>55.304962502442415</v>
      </c>
      <c r="AB133" s="4">
        <f t="shared" ref="AB133:AB157" si="110">AA133+0</f>
        <v>55.3049625024424</v>
      </c>
      <c r="AC133" s="14" t="s">
        <v>1501</v>
      </c>
      <c r="AD133" s="4" t="str">
        <f t="shared" si="100"/>
        <v>55.04064908556277</v>
      </c>
      <c r="AE133" s="4">
        <f t="shared" ref="AE133:AE157" si="111">AD133+0</f>
        <v>55.040649085562698</v>
      </c>
      <c r="AF133" s="4">
        <f t="shared" ref="AF133:AF157" si="112">(D133+G133+J133+M133+P133+S133+V133+Y133+AB133+AE133)/10</f>
        <v>34.059940507019867</v>
      </c>
      <c r="AG133">
        <f t="shared" ref="AG133:AG156" si="113">_xlfn.STDEV.S(D133,G133,J133,M133,P133,S133,V133,Y133,AB133,AE133)</f>
        <v>22.535670259950884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66.22624436114474</v>
      </c>
      <c r="D134" s="4">
        <f t="shared" si="102"/>
        <v>66.226244361144694</v>
      </c>
      <c r="E134" s="14" t="s">
        <v>286</v>
      </c>
      <c r="F134" s="4" t="str">
        <f t="shared" si="92"/>
        <v>15.30125572951133</v>
      </c>
      <c r="G134" s="4">
        <f t="shared" si="103"/>
        <v>15.301255729511301</v>
      </c>
      <c r="H134" s="14" t="s">
        <v>438</v>
      </c>
      <c r="I134" s="4" t="str">
        <f t="shared" si="93"/>
        <v>17.89052530777412</v>
      </c>
      <c r="J134" s="4">
        <f t="shared" si="104"/>
        <v>17.890525307774102</v>
      </c>
      <c r="K134" s="14" t="s">
        <v>590</v>
      </c>
      <c r="L134" s="4" t="str">
        <f t="shared" si="94"/>
        <v>5.377749784016379</v>
      </c>
      <c r="M134" s="4">
        <f t="shared" si="105"/>
        <v>5.3777497840163697</v>
      </c>
      <c r="N134" s="14" t="s">
        <v>742</v>
      </c>
      <c r="O134" s="4" t="str">
        <f t="shared" si="95"/>
        <v>37.85691081420497</v>
      </c>
      <c r="P134" s="4">
        <f t="shared" si="106"/>
        <v>37.856910814204902</v>
      </c>
      <c r="Q134" s="14" t="s">
        <v>894</v>
      </c>
      <c r="R134" s="4" t="str">
        <f t="shared" si="96"/>
        <v>12.731338405824332</v>
      </c>
      <c r="S134" s="4">
        <f t="shared" si="107"/>
        <v>12.7313384058243</v>
      </c>
      <c r="T134" s="14" t="s">
        <v>1046</v>
      </c>
      <c r="U134" s="4" t="str">
        <f t="shared" si="97"/>
        <v>20.0579613277801</v>
      </c>
      <c r="V134" s="4">
        <f t="shared" si="108"/>
        <v>20.057961327780099</v>
      </c>
      <c r="W134" s="14" t="s">
        <v>1198</v>
      </c>
      <c r="X134" s="4" t="str">
        <f t="shared" si="98"/>
        <v>53.7035241685378</v>
      </c>
      <c r="Y134" s="4">
        <f t="shared" si="109"/>
        <v>53.703524168537797</v>
      </c>
      <c r="Z134" s="14" t="s">
        <v>1350</v>
      </c>
      <c r="AA134" s="4" t="str">
        <f t="shared" si="99"/>
        <v>46.996809984292014</v>
      </c>
      <c r="AB134" s="4">
        <f t="shared" si="110"/>
        <v>46.996809984292</v>
      </c>
      <c r="AC134" s="14" t="s">
        <v>1502</v>
      </c>
      <c r="AD134" s="4" t="str">
        <f t="shared" si="100"/>
        <v>61.79899338397928</v>
      </c>
      <c r="AE134" s="4">
        <f t="shared" si="111"/>
        <v>61.798993383979202</v>
      </c>
      <c r="AF134" s="4">
        <f t="shared" si="112"/>
        <v>33.794131326706477</v>
      </c>
      <c r="AG134">
        <f t="shared" si="113"/>
        <v>22.256186563293618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52.71340366036063</v>
      </c>
      <c r="D135" s="4">
        <f t="shared" si="102"/>
        <v>52.713403660360598</v>
      </c>
      <c r="E135" s="14" t="s">
        <v>287</v>
      </c>
      <c r="F135" s="4" t="str">
        <f t="shared" si="92"/>
        <v>28.116983245496307</v>
      </c>
      <c r="G135" s="4">
        <f t="shared" si="103"/>
        <v>28.1169832454963</v>
      </c>
      <c r="H135" s="14" t="s">
        <v>439</v>
      </c>
      <c r="I135" s="4" t="str">
        <f t="shared" si="93"/>
        <v>30.97651838450854</v>
      </c>
      <c r="J135" s="4">
        <f t="shared" si="104"/>
        <v>30.976518384508498</v>
      </c>
      <c r="K135" s="14" t="s">
        <v>591</v>
      </c>
      <c r="L135" s="4" t="str">
        <f t="shared" si="94"/>
        <v>13.604511308212944</v>
      </c>
      <c r="M135" s="4">
        <f t="shared" si="105"/>
        <v>13.604511308212899</v>
      </c>
      <c r="N135" s="14" t="s">
        <v>743</v>
      </c>
      <c r="O135" s="4" t="str">
        <f t="shared" si="95"/>
        <v>50.29220354344757</v>
      </c>
      <c r="P135" s="4">
        <f t="shared" si="106"/>
        <v>50.292203543447499</v>
      </c>
      <c r="Q135" s="14" t="s">
        <v>895</v>
      </c>
      <c r="R135" s="4" t="str">
        <f t="shared" si="96"/>
        <v>30.568998590690505</v>
      </c>
      <c r="S135" s="4">
        <f t="shared" si="107"/>
        <v>30.568998590690502</v>
      </c>
      <c r="T135" s="14" t="s">
        <v>1047</v>
      </c>
      <c r="U135" s="4" t="str">
        <f t="shared" si="97"/>
        <v>17.314812350868372</v>
      </c>
      <c r="V135" s="4">
        <f t="shared" si="108"/>
        <v>17.314812350868301</v>
      </c>
      <c r="W135" s="14" t="s">
        <v>1199</v>
      </c>
      <c r="X135" s="4" t="str">
        <f t="shared" si="98"/>
        <v>42.89279484135617</v>
      </c>
      <c r="Y135" s="4">
        <f t="shared" si="109"/>
        <v>42.8927948413561</v>
      </c>
      <c r="Z135" s="14" t="s">
        <v>1351</v>
      </c>
      <c r="AA135" s="4" t="str">
        <f t="shared" si="99"/>
        <v>48.484667552617516</v>
      </c>
      <c r="AB135" s="4">
        <f t="shared" si="110"/>
        <v>48.484667552617502</v>
      </c>
      <c r="AC135" s="14" t="s">
        <v>1503</v>
      </c>
      <c r="AD135" s="4" t="str">
        <f t="shared" si="100"/>
        <v>59.65156042074587</v>
      </c>
      <c r="AE135" s="4">
        <f t="shared" si="111"/>
        <v>59.651560420745803</v>
      </c>
      <c r="AF135" s="4">
        <f t="shared" si="112"/>
        <v>37.461645389830394</v>
      </c>
      <c r="AG135">
        <f t="shared" si="113"/>
        <v>15.608338137653922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67.16296980556822</v>
      </c>
      <c r="D136" s="4">
        <f t="shared" si="102"/>
        <v>67.162969805568196</v>
      </c>
      <c r="E136" s="14" t="s">
        <v>288</v>
      </c>
      <c r="F136" s="4" t="str">
        <f t="shared" si="92"/>
        <v>21.485589809184276</v>
      </c>
      <c r="G136" s="4">
        <f t="shared" si="103"/>
        <v>21.485589809184201</v>
      </c>
      <c r="H136" s="14" t="s">
        <v>440</v>
      </c>
      <c r="I136" s="4" t="str">
        <f t="shared" si="93"/>
        <v>26.619201878123754</v>
      </c>
      <c r="J136" s="4">
        <f t="shared" si="104"/>
        <v>26.6192018781237</v>
      </c>
      <c r="K136" s="14" t="s">
        <v>592</v>
      </c>
      <c r="L136" s="4" t="str">
        <f t="shared" si="94"/>
        <v>8.196062793318061</v>
      </c>
      <c r="M136" s="4">
        <f t="shared" si="105"/>
        <v>8.1960627933180596</v>
      </c>
      <c r="N136" s="14" t="s">
        <v>744</v>
      </c>
      <c r="O136" s="4" t="str">
        <f t="shared" si="95"/>
        <v>57.51537388028163</v>
      </c>
      <c r="P136" s="4">
        <f t="shared" si="106"/>
        <v>57.515373880281601</v>
      </c>
      <c r="Q136" s="14" t="s">
        <v>896</v>
      </c>
      <c r="R136" s="4" t="str">
        <f t="shared" si="96"/>
        <v>22.048873557247976</v>
      </c>
      <c r="S136" s="4">
        <f t="shared" si="107"/>
        <v>22.048873557247902</v>
      </c>
      <c r="T136" s="14" t="s">
        <v>1048</v>
      </c>
      <c r="U136" s="4" t="str">
        <f t="shared" si="97"/>
        <v>8.444195217005893</v>
      </c>
      <c r="V136" s="4">
        <f t="shared" si="108"/>
        <v>8.4441952170058894</v>
      </c>
      <c r="W136" s="14" t="s">
        <v>1200</v>
      </c>
      <c r="X136" s="4" t="str">
        <f t="shared" si="98"/>
        <v>45.81047749024573</v>
      </c>
      <c r="Y136" s="4">
        <f t="shared" si="109"/>
        <v>45.810477490245702</v>
      </c>
      <c r="Z136" s="14" t="s">
        <v>1352</v>
      </c>
      <c r="AA136" s="4" t="str">
        <f t="shared" si="99"/>
        <v>49.752328766888375</v>
      </c>
      <c r="AB136" s="4">
        <f t="shared" si="110"/>
        <v>49.752328766888297</v>
      </c>
      <c r="AC136" s="14" t="s">
        <v>1504</v>
      </c>
      <c r="AD136" s="4" t="str">
        <f t="shared" si="100"/>
        <v>53.89401439541136</v>
      </c>
      <c r="AE136" s="4">
        <f t="shared" si="111"/>
        <v>53.894014395411297</v>
      </c>
      <c r="AF136" s="4">
        <f t="shared" si="112"/>
        <v>36.092908759327493</v>
      </c>
      <c r="AG136">
        <f t="shared" si="113"/>
        <v>21.252989732850267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67.07872407378849</v>
      </c>
      <c r="D137" s="4">
        <f t="shared" si="102"/>
        <v>67.078724073788393</v>
      </c>
      <c r="E137" s="14" t="s">
        <v>289</v>
      </c>
      <c r="F137" s="4" t="str">
        <f t="shared" ref="F137:F157" si="115">RIGHT(E138,LEN(E138)-5)</f>
        <v>24.707930114496754</v>
      </c>
      <c r="G137" s="4">
        <f t="shared" si="103"/>
        <v>24.707930114496701</v>
      </c>
      <c r="H137" s="14" t="s">
        <v>441</v>
      </c>
      <c r="I137" s="4" t="str">
        <f t="shared" ref="I137:I157" si="116">RIGHT(H138,LEN(H138)-5)</f>
        <v>49.39002032558863</v>
      </c>
      <c r="J137" s="4">
        <f t="shared" si="104"/>
        <v>49.390020325588601</v>
      </c>
      <c r="K137" s="14" t="s">
        <v>593</v>
      </c>
      <c r="L137" s="4" t="str">
        <f t="shared" ref="L137:L157" si="117">RIGHT(K138,LEN(K138)-5)</f>
        <v>28.203872496960543</v>
      </c>
      <c r="M137" s="4">
        <f t="shared" si="105"/>
        <v>28.2038724969605</v>
      </c>
      <c r="N137" s="14" t="s">
        <v>745</v>
      </c>
      <c r="O137" s="4" t="str">
        <f t="shared" ref="O137:O157" si="118">RIGHT(N138,LEN(N138)-5)</f>
        <v>50.52854852751321</v>
      </c>
      <c r="P137" s="4">
        <f t="shared" si="106"/>
        <v>50.528548527513202</v>
      </c>
      <c r="Q137" s="14" t="s">
        <v>897</v>
      </c>
      <c r="R137" s="4" t="str">
        <f t="shared" ref="R137:R157" si="119">RIGHT(Q138,LEN(Q138)-5)</f>
        <v>12.480080500222943</v>
      </c>
      <c r="S137" s="4">
        <f t="shared" si="107"/>
        <v>12.4800805002229</v>
      </c>
      <c r="T137" s="14" t="s">
        <v>1049</v>
      </c>
      <c r="U137" s="4" t="str">
        <f t="shared" ref="U137:U157" si="120">RIGHT(T138,LEN(T138)-5)</f>
        <v>7.812537642416467</v>
      </c>
      <c r="V137" s="4">
        <f t="shared" si="108"/>
        <v>7.8125376424164603</v>
      </c>
      <c r="W137" s="14" t="s">
        <v>1201</v>
      </c>
      <c r="X137" s="4" t="str">
        <f t="shared" ref="X137:X157" si="121">RIGHT(W138,LEN(W138)-5)</f>
        <v>47.31986310944219</v>
      </c>
      <c r="Y137" s="4">
        <f t="shared" si="109"/>
        <v>47.319863109442103</v>
      </c>
      <c r="Z137" s="14" t="s">
        <v>1353</v>
      </c>
      <c r="AA137" s="4" t="str">
        <f t="shared" ref="AA137:AA156" si="122">RIGHT(Z138,LEN(Z138)-5)</f>
        <v>46.68081711660743</v>
      </c>
      <c r="AB137" s="4">
        <f t="shared" si="110"/>
        <v>46.6808171166074</v>
      </c>
      <c r="AC137" s="14" t="s">
        <v>1505</v>
      </c>
      <c r="AD137" s="4" t="str">
        <f t="shared" ref="AD137:AD157" si="123">RIGHT(AC138,LEN(AC138)-5)</f>
        <v>46.19651052154742</v>
      </c>
      <c r="AE137" s="4">
        <f t="shared" si="111"/>
        <v>46.196510521547403</v>
      </c>
      <c r="AF137" s="4">
        <f t="shared" si="112"/>
        <v>38.039890442858365</v>
      </c>
      <c r="AG137">
        <f t="shared" si="113"/>
        <v>18.846883037880353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77.37899289737679</v>
      </c>
      <c r="D138" s="4">
        <f t="shared" si="102"/>
        <v>77.378992897376705</v>
      </c>
      <c r="E138" s="14" t="s">
        <v>290</v>
      </c>
      <c r="F138" s="4" t="str">
        <f t="shared" si="115"/>
        <v>17.719269827864856</v>
      </c>
      <c r="G138" s="4">
        <f t="shared" si="103"/>
        <v>17.7192698278648</v>
      </c>
      <c r="H138" s="14" t="s">
        <v>442</v>
      </c>
      <c r="I138" s="4" t="str">
        <f t="shared" si="116"/>
        <v>35.23539387424834</v>
      </c>
      <c r="J138" s="4">
        <f t="shared" si="104"/>
        <v>35.235393874248302</v>
      </c>
      <c r="K138" s="14" t="s">
        <v>594</v>
      </c>
      <c r="L138" s="4" t="str">
        <f t="shared" si="117"/>
        <v>33.05290077279787</v>
      </c>
      <c r="M138" s="4">
        <f t="shared" si="105"/>
        <v>33.052900772797798</v>
      </c>
      <c r="N138" s="14" t="s">
        <v>746</v>
      </c>
      <c r="O138" s="4" t="str">
        <f t="shared" si="118"/>
        <v>41.57913103968304</v>
      </c>
      <c r="P138" s="4">
        <f t="shared" si="106"/>
        <v>41.579131039682999</v>
      </c>
      <c r="Q138" s="14" t="s">
        <v>898</v>
      </c>
      <c r="R138" s="4" t="str">
        <f t="shared" si="119"/>
        <v>29.826663819647734</v>
      </c>
      <c r="S138" s="4">
        <f t="shared" si="107"/>
        <v>29.826663819647699</v>
      </c>
      <c r="T138" s="14" t="s">
        <v>1050</v>
      </c>
      <c r="U138" s="4" t="str">
        <f t="shared" si="120"/>
        <v>9.757119675460265</v>
      </c>
      <c r="V138" s="4">
        <f t="shared" si="108"/>
        <v>9.7571196754602596</v>
      </c>
      <c r="W138" s="14" t="s">
        <v>1202</v>
      </c>
      <c r="X138" s="4" t="str">
        <f t="shared" si="121"/>
        <v>40.731448856344585</v>
      </c>
      <c r="Y138" s="4">
        <f t="shared" si="109"/>
        <v>40.7314488563445</v>
      </c>
      <c r="Z138" s="14" t="s">
        <v>1354</v>
      </c>
      <c r="AA138" s="4" t="str">
        <f t="shared" si="122"/>
        <v>40.09249510472313</v>
      </c>
      <c r="AB138" s="4">
        <f t="shared" si="110"/>
        <v>40.092495104723099</v>
      </c>
      <c r="AC138" s="14" t="s">
        <v>1506</v>
      </c>
      <c r="AD138" s="4" t="str">
        <f t="shared" si="123"/>
        <v>46.12088825887414</v>
      </c>
      <c r="AE138" s="4">
        <f t="shared" si="111"/>
        <v>46.120888258874103</v>
      </c>
      <c r="AF138" s="4">
        <f t="shared" si="112"/>
        <v>37.149430412702024</v>
      </c>
      <c r="AG138">
        <f t="shared" si="113"/>
        <v>18.079937673707573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50.81011741173775</v>
      </c>
      <c r="D139" s="4">
        <f t="shared" si="102"/>
        <v>50.8101174117377</v>
      </c>
      <c r="E139" s="14" t="s">
        <v>291</v>
      </c>
      <c r="F139" s="4" t="str">
        <f t="shared" si="115"/>
        <v>8.266808573879334</v>
      </c>
      <c r="G139" s="4">
        <f t="shared" si="103"/>
        <v>8.2668085738793309</v>
      </c>
      <c r="H139" s="14" t="s">
        <v>443</v>
      </c>
      <c r="I139" s="4" t="str">
        <f t="shared" si="116"/>
        <v>28.363845721884434</v>
      </c>
      <c r="J139" s="4">
        <f t="shared" si="104"/>
        <v>28.363845721884399</v>
      </c>
      <c r="K139" s="14" t="s">
        <v>595</v>
      </c>
      <c r="L139" s="4" t="str">
        <f t="shared" si="117"/>
        <v>24.308678713625447</v>
      </c>
      <c r="M139" s="4">
        <f t="shared" si="105"/>
        <v>24.308678713625401</v>
      </c>
      <c r="N139" s="14" t="s">
        <v>747</v>
      </c>
      <c r="O139" s="4" t="str">
        <f t="shared" si="118"/>
        <v>41.293955878286006</v>
      </c>
      <c r="P139" s="4">
        <f t="shared" si="106"/>
        <v>41.293955878285999</v>
      </c>
      <c r="Q139" s="14" t="s">
        <v>899</v>
      </c>
      <c r="R139" s="4" t="str">
        <f t="shared" si="119"/>
        <v>28.837850565694367</v>
      </c>
      <c r="S139" s="4">
        <f t="shared" si="107"/>
        <v>28.8378505656943</v>
      </c>
      <c r="T139" s="14" t="s">
        <v>1051</v>
      </c>
      <c r="U139" s="4" t="str">
        <f t="shared" si="120"/>
        <v>12.559578283502413</v>
      </c>
      <c r="V139" s="4">
        <f t="shared" si="108"/>
        <v>12.5595782835024</v>
      </c>
      <c r="W139" s="14" t="s">
        <v>1203</v>
      </c>
      <c r="X139" s="4" t="str">
        <f t="shared" si="121"/>
        <v>47.3242869429333</v>
      </c>
      <c r="Y139" s="4">
        <f t="shared" si="109"/>
        <v>47.324286942933298</v>
      </c>
      <c r="Z139" s="14" t="s">
        <v>1355</v>
      </c>
      <c r="AA139" s="4" t="str">
        <f t="shared" si="122"/>
        <v>43.98979234984157</v>
      </c>
      <c r="AB139" s="4">
        <f t="shared" si="110"/>
        <v>43.989792349841501</v>
      </c>
      <c r="AC139" s="14" t="s">
        <v>1507</v>
      </c>
      <c r="AD139" s="4" t="str">
        <f t="shared" si="123"/>
        <v>54.31790859689511</v>
      </c>
      <c r="AE139" s="4">
        <f t="shared" si="111"/>
        <v>54.317908596895101</v>
      </c>
      <c r="AF139" s="4">
        <f t="shared" si="112"/>
        <v>34.007282303827942</v>
      </c>
      <c r="AG139">
        <f t="shared" si="113"/>
        <v>15.986646675595136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59.708171566320246</v>
      </c>
      <c r="D140" s="4">
        <f t="shared" si="102"/>
        <v>59.708171566320203</v>
      </c>
      <c r="E140" s="14" t="s">
        <v>292</v>
      </c>
      <c r="F140" s="4" t="str">
        <f t="shared" si="115"/>
        <v>15.867704965257914</v>
      </c>
      <c r="G140" s="4">
        <f t="shared" si="103"/>
        <v>15.8677049652579</v>
      </c>
      <c r="H140" s="14" t="s">
        <v>444</v>
      </c>
      <c r="I140" s="4" t="str">
        <f t="shared" si="116"/>
        <v>20.603659151046607</v>
      </c>
      <c r="J140" s="4">
        <f t="shared" si="104"/>
        <v>20.6036591510466</v>
      </c>
      <c r="K140" s="14" t="s">
        <v>596</v>
      </c>
      <c r="L140" s="4" t="str">
        <f t="shared" si="117"/>
        <v>25.893038678026493</v>
      </c>
      <c r="M140" s="4">
        <f t="shared" si="105"/>
        <v>25.8930386780264</v>
      </c>
      <c r="N140" s="14" t="s">
        <v>748</v>
      </c>
      <c r="O140" s="4" t="str">
        <f t="shared" si="118"/>
        <v>38.569773818113354</v>
      </c>
      <c r="P140" s="4">
        <f t="shared" si="106"/>
        <v>38.569773818113298</v>
      </c>
      <c r="Q140" s="14" t="s">
        <v>900</v>
      </c>
      <c r="R140" s="4" t="str">
        <f t="shared" si="119"/>
        <v>15.695708506431401</v>
      </c>
      <c r="S140" s="4">
        <f t="shared" si="107"/>
        <v>15.6957085064314</v>
      </c>
      <c r="T140" s="14" t="s">
        <v>1052</v>
      </c>
      <c r="U140" s="4" t="str">
        <f t="shared" si="120"/>
        <v>20.28428442254638</v>
      </c>
      <c r="V140" s="4">
        <f t="shared" si="108"/>
        <v>20.2842844225463</v>
      </c>
      <c r="W140" s="14" t="s">
        <v>1204</v>
      </c>
      <c r="X140" s="4" t="str">
        <f t="shared" si="121"/>
        <v>48.490509113132376</v>
      </c>
      <c r="Y140" s="4">
        <f t="shared" si="109"/>
        <v>48.490509113132298</v>
      </c>
      <c r="Z140" s="14" t="s">
        <v>1356</v>
      </c>
      <c r="AA140" s="4" t="str">
        <f t="shared" si="122"/>
        <v>30.85924419653329</v>
      </c>
      <c r="AB140" s="4">
        <f t="shared" si="110"/>
        <v>30.859244196533201</v>
      </c>
      <c r="AC140" s="14" t="s">
        <v>1508</v>
      </c>
      <c r="AD140" s="4" t="str">
        <f t="shared" si="123"/>
        <v>60.55404974720308</v>
      </c>
      <c r="AE140" s="4">
        <f t="shared" si="111"/>
        <v>60.554049747203003</v>
      </c>
      <c r="AF140" s="4">
        <f t="shared" si="112"/>
        <v>33.652614416461063</v>
      </c>
      <c r="AG140">
        <f t="shared" si="113"/>
        <v>17.329088403524967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60.911018858842326</v>
      </c>
      <c r="D141" s="4">
        <f t="shared" si="102"/>
        <v>60.911018858842297</v>
      </c>
      <c r="E141" s="14" t="s">
        <v>293</v>
      </c>
      <c r="F141" s="4" t="str">
        <f t="shared" si="115"/>
        <v>8.59177854425198</v>
      </c>
      <c r="G141" s="4">
        <f t="shared" si="103"/>
        <v>8.5917785442519801</v>
      </c>
      <c r="H141" s="14" t="s">
        <v>445</v>
      </c>
      <c r="I141" s="4" t="str">
        <f t="shared" si="116"/>
        <v>28.426848250312805</v>
      </c>
      <c r="J141" s="4">
        <f t="shared" si="104"/>
        <v>28.426848250312801</v>
      </c>
      <c r="K141" s="14" t="s">
        <v>597</v>
      </c>
      <c r="L141" s="4" t="str">
        <f t="shared" si="117"/>
        <v>27.175445037504353</v>
      </c>
      <c r="M141" s="4">
        <f t="shared" si="105"/>
        <v>27.1754450375043</v>
      </c>
      <c r="N141" s="14" t="s">
        <v>749</v>
      </c>
      <c r="O141" s="4" t="str">
        <f t="shared" si="118"/>
        <v>40.176690396098664</v>
      </c>
      <c r="P141" s="4">
        <f t="shared" si="106"/>
        <v>40.1766903960986</v>
      </c>
      <c r="Q141" s="14" t="s">
        <v>901</v>
      </c>
      <c r="R141" s="4" t="str">
        <f t="shared" si="119"/>
        <v>12.915289346642115</v>
      </c>
      <c r="S141" s="4">
        <f t="shared" si="107"/>
        <v>12.915289346642099</v>
      </c>
      <c r="T141" s="14" t="s">
        <v>1053</v>
      </c>
      <c r="U141" s="4" t="str">
        <f t="shared" si="120"/>
        <v>17.940749485782124</v>
      </c>
      <c r="V141" s="4">
        <f t="shared" si="108"/>
        <v>17.940749485782099</v>
      </c>
      <c r="W141" s="14" t="s">
        <v>1205</v>
      </c>
      <c r="X141" s="4" t="str">
        <f t="shared" si="121"/>
        <v>52.83893666745551</v>
      </c>
      <c r="Y141" s="4">
        <f t="shared" si="109"/>
        <v>52.838936667455499</v>
      </c>
      <c r="Z141" s="14" t="s">
        <v>1357</v>
      </c>
      <c r="AA141" s="4" t="str">
        <f t="shared" si="122"/>
        <v>48.13806091960903</v>
      </c>
      <c r="AB141" s="4">
        <f t="shared" si="110"/>
        <v>48.138060919609003</v>
      </c>
      <c r="AC141" s="14" t="s">
        <v>1509</v>
      </c>
      <c r="AD141" s="4" t="str">
        <f t="shared" si="123"/>
        <v>63.8701768459729</v>
      </c>
      <c r="AE141" s="4">
        <f t="shared" si="111"/>
        <v>63.8701768459729</v>
      </c>
      <c r="AF141" s="4">
        <f t="shared" si="112"/>
        <v>36.098499435247156</v>
      </c>
      <c r="AG141">
        <f t="shared" si="113"/>
        <v>19.975017859620166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49.64688000018566</v>
      </c>
      <c r="D142" s="4">
        <f t="shared" si="102"/>
        <v>49.646880000185597</v>
      </c>
      <c r="E142" s="14" t="s">
        <v>294</v>
      </c>
      <c r="F142" s="4" t="str">
        <f t="shared" si="115"/>
        <v>5.405124302814933</v>
      </c>
      <c r="G142" s="4">
        <f t="shared" si="103"/>
        <v>5.4051243028149303</v>
      </c>
      <c r="H142" s="14" t="s">
        <v>446</v>
      </c>
      <c r="I142" s="4" t="str">
        <f t="shared" si="116"/>
        <v>17.46462720939275</v>
      </c>
      <c r="J142" s="4">
        <f t="shared" si="104"/>
        <v>17.464627209392699</v>
      </c>
      <c r="K142" s="14" t="s">
        <v>598</v>
      </c>
      <c r="L142" s="4" t="str">
        <f t="shared" si="117"/>
        <v>23.147175428852698</v>
      </c>
      <c r="M142" s="4">
        <f t="shared" si="105"/>
        <v>23.147175428852599</v>
      </c>
      <c r="N142" s="14" t="s">
        <v>750</v>
      </c>
      <c r="O142" s="4" t="str">
        <f t="shared" si="118"/>
        <v>43.00426689026428</v>
      </c>
      <c r="P142" s="4">
        <f t="shared" si="106"/>
        <v>43.004266890264198</v>
      </c>
      <c r="Q142" s="14" t="s">
        <v>902</v>
      </c>
      <c r="R142" s="4" t="str">
        <f t="shared" si="119"/>
        <v>20.659455956915327</v>
      </c>
      <c r="S142" s="4">
        <f t="shared" si="107"/>
        <v>20.659455956915298</v>
      </c>
      <c r="T142" s="14" t="s">
        <v>1054</v>
      </c>
      <c r="U142" s="4" t="str">
        <f t="shared" si="120"/>
        <v>16.967017988975584</v>
      </c>
      <c r="V142" s="4">
        <f t="shared" si="108"/>
        <v>16.967017988975499</v>
      </c>
      <c r="W142" s="14" t="s">
        <v>1206</v>
      </c>
      <c r="X142" s="4" t="str">
        <f t="shared" si="121"/>
        <v>56.14025678343116</v>
      </c>
      <c r="Y142" s="4">
        <f t="shared" si="109"/>
        <v>56.140256783431099</v>
      </c>
      <c r="Z142" s="14" t="s">
        <v>1358</v>
      </c>
      <c r="AA142" s="4" t="str">
        <f t="shared" si="122"/>
        <v>29.76679966335547</v>
      </c>
      <c r="AB142" s="4">
        <f t="shared" si="110"/>
        <v>29.7667996633554</v>
      </c>
      <c r="AC142" s="14" t="s">
        <v>1510</v>
      </c>
      <c r="AD142" s="4" t="str">
        <f t="shared" si="123"/>
        <v>63.54199786148598</v>
      </c>
      <c r="AE142" s="4">
        <f t="shared" si="111"/>
        <v>63.541997861485903</v>
      </c>
      <c r="AF142" s="4">
        <f t="shared" si="112"/>
        <v>32.574360208567327</v>
      </c>
      <c r="AG142">
        <f t="shared" si="113"/>
        <v>19.331550616612656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50.36948561778658</v>
      </c>
      <c r="D143" s="4">
        <f t="shared" si="102"/>
        <v>50.369485617786502</v>
      </c>
      <c r="E143" s="14" t="s">
        <v>295</v>
      </c>
      <c r="F143" s="4" t="str">
        <f t="shared" si="115"/>
        <v>13.333670095699977</v>
      </c>
      <c r="G143" s="4">
        <f t="shared" si="103"/>
        <v>13.333670095699899</v>
      </c>
      <c r="H143" s="14" t="s">
        <v>447</v>
      </c>
      <c r="I143" s="4" t="str">
        <f t="shared" si="116"/>
        <v>27.417270371197503</v>
      </c>
      <c r="J143" s="4">
        <f t="shared" si="104"/>
        <v>27.4172703711975</v>
      </c>
      <c r="K143" s="14" t="s">
        <v>599</v>
      </c>
      <c r="L143" s="4" t="str">
        <f t="shared" si="117"/>
        <v>32.8864307776503</v>
      </c>
      <c r="M143" s="4">
        <f t="shared" si="105"/>
        <v>32.886430777650297</v>
      </c>
      <c r="N143" s="14" t="s">
        <v>751</v>
      </c>
      <c r="O143" s="4" t="str">
        <f t="shared" si="118"/>
        <v>40.20261454901915</v>
      </c>
      <c r="P143" s="4">
        <f t="shared" si="106"/>
        <v>40.202614549019103</v>
      </c>
      <c r="Q143" s="14" t="s">
        <v>903</v>
      </c>
      <c r="R143" s="4" t="str">
        <f t="shared" si="119"/>
        <v>11.025624610924744</v>
      </c>
      <c r="S143" s="4">
        <f t="shared" si="107"/>
        <v>11.0256246109247</v>
      </c>
      <c r="T143" s="14" t="s">
        <v>1055</v>
      </c>
      <c r="U143" s="4" t="str">
        <f t="shared" si="120"/>
        <v>24.005432971854</v>
      </c>
      <c r="V143" s="4">
        <f t="shared" si="108"/>
        <v>24.005432971853999</v>
      </c>
      <c r="W143" s="14" t="s">
        <v>1207</v>
      </c>
      <c r="X143" s="4" t="str">
        <f t="shared" si="121"/>
        <v>39.18603137385516</v>
      </c>
      <c r="Y143" s="4">
        <f t="shared" si="109"/>
        <v>39.186031373855101</v>
      </c>
      <c r="Z143" s="14" t="s">
        <v>1359</v>
      </c>
      <c r="AA143" s="4" t="str">
        <f t="shared" si="122"/>
        <v>22.72414898456785</v>
      </c>
      <c r="AB143" s="4">
        <f t="shared" si="110"/>
        <v>22.724148984567801</v>
      </c>
      <c r="AC143" s="14" t="s">
        <v>1511</v>
      </c>
      <c r="AD143" s="4" t="str">
        <f t="shared" si="123"/>
        <v>41.83558423696785</v>
      </c>
      <c r="AE143" s="4">
        <f t="shared" si="111"/>
        <v>41.835584236967797</v>
      </c>
      <c r="AF143" s="4">
        <f t="shared" si="112"/>
        <v>30.298629358952269</v>
      </c>
      <c r="AG143">
        <f t="shared" si="113"/>
        <v>12.841988468252064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63.68289572383119</v>
      </c>
      <c r="D144" s="4">
        <f t="shared" si="102"/>
        <v>63.682895723831102</v>
      </c>
      <c r="E144" s="14" t="s">
        <v>296</v>
      </c>
      <c r="F144" s="4" t="str">
        <f t="shared" si="115"/>
        <v>3.581577308608124</v>
      </c>
      <c r="G144" s="4">
        <f t="shared" si="103"/>
        <v>3.5815773086081202</v>
      </c>
      <c r="H144" s="14" t="s">
        <v>448</v>
      </c>
      <c r="I144" s="4" t="str">
        <f t="shared" si="116"/>
        <v>19.704047342951238</v>
      </c>
      <c r="J144" s="4">
        <f t="shared" si="104"/>
        <v>19.704047342951199</v>
      </c>
      <c r="K144" s="14" t="s">
        <v>600</v>
      </c>
      <c r="L144" s="4" t="str">
        <f t="shared" si="117"/>
        <v>37.1448326585044</v>
      </c>
      <c r="M144" s="4">
        <f t="shared" si="105"/>
        <v>37.144832658504399</v>
      </c>
      <c r="N144" s="14" t="s">
        <v>752</v>
      </c>
      <c r="O144" s="4" t="str">
        <f t="shared" si="118"/>
        <v>45.71903355501136</v>
      </c>
      <c r="P144" s="4">
        <f t="shared" si="106"/>
        <v>45.719033555011301</v>
      </c>
      <c r="Q144" s="14" t="s">
        <v>904</v>
      </c>
      <c r="R144" s="4" t="str">
        <f t="shared" si="119"/>
        <v>13.532290023070368</v>
      </c>
      <c r="S144" s="4">
        <f t="shared" si="107"/>
        <v>13.532290023070299</v>
      </c>
      <c r="T144" s="14" t="s">
        <v>1056</v>
      </c>
      <c r="U144" s="4" t="str">
        <f t="shared" si="120"/>
        <v>24.99334829554851</v>
      </c>
      <c r="V144" s="4">
        <f t="shared" si="108"/>
        <v>24.9933482955485</v>
      </c>
      <c r="W144" s="14" t="s">
        <v>1208</v>
      </c>
      <c r="X144" s="4" t="str">
        <f t="shared" si="121"/>
        <v>45.35319943217649</v>
      </c>
      <c r="Y144" s="4">
        <f t="shared" si="109"/>
        <v>45.353199432176403</v>
      </c>
      <c r="Z144" s="14" t="s">
        <v>1360</v>
      </c>
      <c r="AA144" s="4" t="str">
        <f t="shared" si="122"/>
        <v>28.364835212662694</v>
      </c>
      <c r="AB144" s="4">
        <f t="shared" si="110"/>
        <v>28.364835212662602</v>
      </c>
      <c r="AC144" s="14" t="s">
        <v>1512</v>
      </c>
      <c r="AD144" s="4" t="str">
        <f t="shared" si="123"/>
        <v>51.07436396246494</v>
      </c>
      <c r="AE144" s="4">
        <f t="shared" si="111"/>
        <v>51.074363962464901</v>
      </c>
      <c r="AF144" s="4">
        <f t="shared" si="112"/>
        <v>33.315042351482887</v>
      </c>
      <c r="AG144">
        <f t="shared" si="113"/>
        <v>18.57565342335797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69.66686375599483</v>
      </c>
      <c r="D145" s="4">
        <f t="shared" si="102"/>
        <v>69.666863755994797</v>
      </c>
      <c r="E145" s="14" t="s">
        <v>297</v>
      </c>
      <c r="F145" s="4" t="str">
        <f t="shared" si="115"/>
        <v>3.7465643290880335</v>
      </c>
      <c r="G145" s="4">
        <f t="shared" si="103"/>
        <v>3.7465643290880299</v>
      </c>
      <c r="H145" s="14" t="s">
        <v>449</v>
      </c>
      <c r="I145" s="4" t="str">
        <f t="shared" si="116"/>
        <v>19.38216027395854</v>
      </c>
      <c r="J145" s="4">
        <f t="shared" si="104"/>
        <v>19.382160273958501</v>
      </c>
      <c r="K145" s="14" t="s">
        <v>601</v>
      </c>
      <c r="L145" s="4" t="str">
        <f t="shared" si="117"/>
        <v>24.57915598474665</v>
      </c>
      <c r="M145" s="4">
        <f t="shared" si="105"/>
        <v>24.579155984746599</v>
      </c>
      <c r="N145" s="14" t="s">
        <v>753</v>
      </c>
      <c r="O145" s="4" t="str">
        <f t="shared" si="118"/>
        <v>38.079882102378015</v>
      </c>
      <c r="P145" s="4">
        <f t="shared" si="106"/>
        <v>38.079882102378001</v>
      </c>
      <c r="Q145" s="14" t="s">
        <v>905</v>
      </c>
      <c r="R145" s="4" t="str">
        <f t="shared" si="119"/>
        <v>24.876488482665216</v>
      </c>
      <c r="S145" s="4">
        <f t="shared" si="107"/>
        <v>24.876488482665199</v>
      </c>
      <c r="T145" s="14" t="s">
        <v>1057</v>
      </c>
      <c r="U145" s="4" t="str">
        <f t="shared" si="120"/>
        <v>26.889734127588536</v>
      </c>
      <c r="V145" s="4">
        <f t="shared" si="108"/>
        <v>26.8897341275885</v>
      </c>
      <c r="W145" s="14" t="s">
        <v>1209</v>
      </c>
      <c r="X145" s="4" t="str">
        <f t="shared" si="121"/>
        <v>29.65094841430503</v>
      </c>
      <c r="Y145" s="4">
        <f t="shared" si="109"/>
        <v>29.650948414304999</v>
      </c>
      <c r="Z145" s="14" t="s">
        <v>1361</v>
      </c>
      <c r="AA145" s="4" t="str">
        <f t="shared" si="122"/>
        <v>29.17818262344798</v>
      </c>
      <c r="AB145" s="4">
        <f t="shared" si="110"/>
        <v>29.178182623447899</v>
      </c>
      <c r="AC145" s="14" t="s">
        <v>1513</v>
      </c>
      <c r="AD145" s="4" t="str">
        <f t="shared" si="123"/>
        <v>38.83064847747141</v>
      </c>
      <c r="AE145" s="4">
        <f t="shared" si="111"/>
        <v>38.830648477471399</v>
      </c>
      <c r="AF145" s="4">
        <f t="shared" si="112"/>
        <v>30.488062857164397</v>
      </c>
      <c r="AG145">
        <f t="shared" si="113"/>
        <v>16.939208868184309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53.16271869480518</v>
      </c>
      <c r="D146" s="4">
        <f t="shared" si="102"/>
        <v>53.1627186948051</v>
      </c>
      <c r="E146" s="14" t="s">
        <v>298</v>
      </c>
      <c r="F146" s="4" t="str">
        <f t="shared" si="115"/>
        <v>15.53452541499415</v>
      </c>
      <c r="G146" s="4">
        <f t="shared" si="103"/>
        <v>15.5345254149941</v>
      </c>
      <c r="H146" s="14" t="s">
        <v>450</v>
      </c>
      <c r="I146" s="4" t="str">
        <f t="shared" si="116"/>
        <v>30.352603612726348</v>
      </c>
      <c r="J146" s="4">
        <f t="shared" si="104"/>
        <v>30.352603612726298</v>
      </c>
      <c r="K146" s="14" t="s">
        <v>602</v>
      </c>
      <c r="L146" s="4" t="str">
        <f t="shared" si="117"/>
        <v>26.089556328839013</v>
      </c>
      <c r="M146" s="4">
        <f t="shared" si="105"/>
        <v>26.089556328838999</v>
      </c>
      <c r="N146" s="14" t="s">
        <v>754</v>
      </c>
      <c r="O146" s="4" t="str">
        <f t="shared" si="118"/>
        <v>39.208351176543104</v>
      </c>
      <c r="P146" s="4">
        <f t="shared" si="106"/>
        <v>39.208351176543097</v>
      </c>
      <c r="Q146" s="14" t="s">
        <v>906</v>
      </c>
      <c r="R146" s="4" t="str">
        <f t="shared" si="119"/>
        <v>15.942254879450562</v>
      </c>
      <c r="S146" s="4">
        <f t="shared" si="107"/>
        <v>15.9422548794505</v>
      </c>
      <c r="T146" s="14" t="s">
        <v>1058</v>
      </c>
      <c r="U146" s="4" t="str">
        <f t="shared" si="120"/>
        <v>20.46979443417097</v>
      </c>
      <c r="V146" s="4">
        <f t="shared" si="108"/>
        <v>20.4697944341709</v>
      </c>
      <c r="W146" s="14" t="s">
        <v>1210</v>
      </c>
      <c r="X146" s="4" t="str">
        <f t="shared" si="121"/>
        <v>35.53512948474436</v>
      </c>
      <c r="Y146" s="4">
        <f t="shared" si="109"/>
        <v>35.535129484744303</v>
      </c>
      <c r="Z146" s="14" t="s">
        <v>1362</v>
      </c>
      <c r="AA146" s="4" t="str">
        <f t="shared" si="122"/>
        <v>26.73403754753944</v>
      </c>
      <c r="AB146" s="4">
        <f t="shared" si="110"/>
        <v>26.734037547539401</v>
      </c>
      <c r="AC146" s="14" t="s">
        <v>1514</v>
      </c>
      <c r="AD146" s="4" t="str">
        <f t="shared" si="123"/>
        <v>47.65789078229725</v>
      </c>
      <c r="AE146" s="4">
        <f t="shared" si="111"/>
        <v>47.657890782297201</v>
      </c>
      <c r="AF146" s="4">
        <f t="shared" si="112"/>
        <v>31.06868623561099</v>
      </c>
      <c r="AG146">
        <f t="shared" si="113"/>
        <v>12.806684504761364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57.019938130149775</v>
      </c>
      <c r="D147" s="4">
        <f t="shared" si="102"/>
        <v>57.019938130149697</v>
      </c>
      <c r="E147" s="14" t="s">
        <v>299</v>
      </c>
      <c r="F147" s="4" t="str">
        <f t="shared" si="115"/>
        <v>7.153992007914209</v>
      </c>
      <c r="G147" s="4">
        <f t="shared" si="103"/>
        <v>7.1539920079141996</v>
      </c>
      <c r="H147" s="14" t="s">
        <v>451</v>
      </c>
      <c r="I147" s="4" t="str">
        <f t="shared" si="116"/>
        <v>24.402365573616223</v>
      </c>
      <c r="J147" s="4">
        <f t="shared" si="104"/>
        <v>24.402365573616201</v>
      </c>
      <c r="K147" s="14" t="s">
        <v>603</v>
      </c>
      <c r="L147" s="4" t="str">
        <f t="shared" si="117"/>
        <v>20.988345724152328</v>
      </c>
      <c r="M147" s="4">
        <f t="shared" si="105"/>
        <v>20.9883457241523</v>
      </c>
      <c r="N147" s="14" t="s">
        <v>755</v>
      </c>
      <c r="O147" s="4" t="str">
        <f t="shared" si="118"/>
        <v>48.25304714471926</v>
      </c>
      <c r="P147" s="4">
        <f t="shared" si="106"/>
        <v>48.253047144719197</v>
      </c>
      <c r="Q147" s="14" t="s">
        <v>907</v>
      </c>
      <c r="R147" s="4" t="str">
        <f t="shared" si="119"/>
        <v>24.35100863153793</v>
      </c>
      <c r="S147" s="4">
        <f t="shared" si="107"/>
        <v>24.351008631537901</v>
      </c>
      <c r="T147" s="14" t="s">
        <v>1059</v>
      </c>
      <c r="U147" s="4" t="str">
        <f t="shared" si="120"/>
        <v>22.13334600094831</v>
      </c>
      <c r="V147" s="4">
        <f t="shared" si="108"/>
        <v>22.133346000948301</v>
      </c>
      <c r="W147" s="14" t="s">
        <v>1211</v>
      </c>
      <c r="X147" s="4" t="str">
        <f t="shared" si="121"/>
        <v>32.92624489309042</v>
      </c>
      <c r="Y147" s="4">
        <f t="shared" si="109"/>
        <v>32.926244893090399</v>
      </c>
      <c r="Z147" s="14" t="s">
        <v>1363</v>
      </c>
      <c r="AA147" s="4" t="str">
        <f t="shared" si="122"/>
        <v>31.34939777039865</v>
      </c>
      <c r="AB147" s="4">
        <f t="shared" si="110"/>
        <v>31.3493977703986</v>
      </c>
      <c r="AC147" s="14" t="s">
        <v>1515</v>
      </c>
      <c r="AD147" s="4" t="str">
        <f t="shared" si="123"/>
        <v>51.35778521895387</v>
      </c>
      <c r="AE147" s="4">
        <f t="shared" si="111"/>
        <v>51.357785218953801</v>
      </c>
      <c r="AF147" s="4">
        <f t="shared" si="112"/>
        <v>31.993547109548057</v>
      </c>
      <c r="AG147">
        <f t="shared" si="113"/>
        <v>15.699703155635662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58.538113944961296</v>
      </c>
      <c r="D148" s="4">
        <f t="shared" si="102"/>
        <v>58.538113944961196</v>
      </c>
      <c r="E148" s="14" t="s">
        <v>300</v>
      </c>
      <c r="F148" s="4" t="str">
        <f t="shared" si="115"/>
        <v>5.51536925678017</v>
      </c>
      <c r="G148" s="4">
        <f t="shared" si="103"/>
        <v>5.5153692567801702</v>
      </c>
      <c r="H148" s="14" t="s">
        <v>452</v>
      </c>
      <c r="I148" s="4" t="str">
        <f t="shared" si="116"/>
        <v>38.39230654935635</v>
      </c>
      <c r="J148" s="4">
        <f t="shared" si="104"/>
        <v>38.392306549356299</v>
      </c>
      <c r="K148" s="14" t="s">
        <v>604</v>
      </c>
      <c r="L148" s="4" t="str">
        <f t="shared" si="117"/>
        <v>24.346159941828503</v>
      </c>
      <c r="M148" s="4">
        <f t="shared" si="105"/>
        <v>24.3461599418285</v>
      </c>
      <c r="N148" s="14" t="s">
        <v>756</v>
      </c>
      <c r="O148" s="4" t="str">
        <f t="shared" si="118"/>
        <v>36.36719458913344</v>
      </c>
      <c r="P148" s="4">
        <f t="shared" si="106"/>
        <v>36.367194589133398</v>
      </c>
      <c r="Q148" s="14" t="s">
        <v>908</v>
      </c>
      <c r="R148" s="4" t="str">
        <f t="shared" si="119"/>
        <v>19.782045759717526</v>
      </c>
      <c r="S148" s="4">
        <f t="shared" si="107"/>
        <v>19.782045759717501</v>
      </c>
      <c r="T148" s="14" t="s">
        <v>1060</v>
      </c>
      <c r="U148" s="4" t="str">
        <f t="shared" si="120"/>
        <v>16.810166094472144</v>
      </c>
      <c r="V148" s="4">
        <f t="shared" si="108"/>
        <v>16.810166094472098</v>
      </c>
      <c r="W148" s="14" t="s">
        <v>1212</v>
      </c>
      <c r="X148" s="4" t="str">
        <f t="shared" si="121"/>
        <v>45.89156912635873</v>
      </c>
      <c r="Y148" s="4">
        <f t="shared" si="109"/>
        <v>45.891569126358696</v>
      </c>
      <c r="Z148" s="14" t="s">
        <v>1364</v>
      </c>
      <c r="AA148" s="4" t="str">
        <f t="shared" si="122"/>
        <v>36.27722951622597</v>
      </c>
      <c r="AB148" s="4">
        <f t="shared" si="110"/>
        <v>36.277229516225901</v>
      </c>
      <c r="AC148" s="14" t="s">
        <v>1516</v>
      </c>
      <c r="AD148" s="4" t="str">
        <f t="shared" si="123"/>
        <v>36.56976849311935</v>
      </c>
      <c r="AE148" s="4">
        <f t="shared" si="111"/>
        <v>36.569768493119298</v>
      </c>
      <c r="AF148" s="4">
        <f t="shared" si="112"/>
        <v>31.848992327195305</v>
      </c>
      <c r="AG148">
        <f t="shared" si="113"/>
        <v>15.406192811575997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66.77156034132055</v>
      </c>
      <c r="D149" s="4">
        <f t="shared" si="102"/>
        <v>66.771560341320495</v>
      </c>
      <c r="E149" s="14" t="s">
        <v>301</v>
      </c>
      <c r="F149" s="4" t="str">
        <f t="shared" si="115"/>
        <v>9.782098834441154</v>
      </c>
      <c r="G149" s="4">
        <f t="shared" si="103"/>
        <v>9.7820988344411504</v>
      </c>
      <c r="H149" s="14" t="s">
        <v>453</v>
      </c>
      <c r="I149" s="4" t="str">
        <f t="shared" si="116"/>
        <v>39.281656962329</v>
      </c>
      <c r="J149" s="4">
        <f t="shared" si="104"/>
        <v>39.281656962329002</v>
      </c>
      <c r="K149" s="14" t="s">
        <v>605</v>
      </c>
      <c r="L149" s="4" t="str">
        <f t="shared" si="117"/>
        <v>25.943592473390616</v>
      </c>
      <c r="M149" s="4">
        <f t="shared" si="105"/>
        <v>25.943592473390598</v>
      </c>
      <c r="N149" s="14" t="s">
        <v>757</v>
      </c>
      <c r="O149" s="4" t="str">
        <f t="shared" si="118"/>
        <v>36.00389500891296</v>
      </c>
      <c r="P149" s="4">
        <f t="shared" si="106"/>
        <v>36.003895008912899</v>
      </c>
      <c r="Q149" s="14" t="s">
        <v>909</v>
      </c>
      <c r="R149" s="4" t="str">
        <f t="shared" si="119"/>
        <v>18.683475425328204</v>
      </c>
      <c r="S149" s="4">
        <f t="shared" si="107"/>
        <v>18.683475425328201</v>
      </c>
      <c r="T149" s="14" t="s">
        <v>1061</v>
      </c>
      <c r="U149" s="4" t="str">
        <f t="shared" si="120"/>
        <v>14.292102551618672</v>
      </c>
      <c r="V149" s="4">
        <f t="shared" si="108"/>
        <v>14.2921025516186</v>
      </c>
      <c r="W149" s="14" t="s">
        <v>1213</v>
      </c>
      <c r="X149" s="4" t="str">
        <f t="shared" si="121"/>
        <v>36.98274611009094</v>
      </c>
      <c r="Y149" s="4">
        <f t="shared" si="109"/>
        <v>36.982746110090901</v>
      </c>
      <c r="Z149" s="14" t="s">
        <v>1365</v>
      </c>
      <c r="AA149" s="4" t="str">
        <f t="shared" si="122"/>
        <v>20.064918452108685</v>
      </c>
      <c r="AB149" s="4">
        <f t="shared" si="110"/>
        <v>20.0649184521086</v>
      </c>
      <c r="AC149" s="14" t="s">
        <v>1517</v>
      </c>
      <c r="AD149" s="4" t="str">
        <f t="shared" si="123"/>
        <v>37.52149039089299</v>
      </c>
      <c r="AE149" s="4">
        <f t="shared" si="111"/>
        <v>37.5214903908929</v>
      </c>
      <c r="AF149" s="4">
        <f t="shared" si="112"/>
        <v>30.532753655043336</v>
      </c>
      <c r="AG149">
        <f t="shared" si="113"/>
        <v>16.585008100262471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61.66062665716989</v>
      </c>
      <c r="D150" s="4">
        <f t="shared" si="102"/>
        <v>61.6606266571698</v>
      </c>
      <c r="E150" s="14" t="s">
        <v>302</v>
      </c>
      <c r="F150" s="4" t="str">
        <f t="shared" si="115"/>
        <v>23.397764025827556</v>
      </c>
      <c r="G150" s="4">
        <f t="shared" si="103"/>
        <v>23.397764025827499</v>
      </c>
      <c r="H150" s="14" t="s">
        <v>454</v>
      </c>
      <c r="I150" s="4" t="str">
        <f t="shared" si="116"/>
        <v>25.151249899583238</v>
      </c>
      <c r="J150" s="4">
        <f t="shared" si="104"/>
        <v>25.151249899583199</v>
      </c>
      <c r="K150" s="14" t="s">
        <v>606</v>
      </c>
      <c r="L150" s="4" t="str">
        <f t="shared" si="117"/>
        <v>37.633433340043084</v>
      </c>
      <c r="M150" s="4">
        <f t="shared" si="105"/>
        <v>37.633433340042998</v>
      </c>
      <c r="N150" s="14" t="s">
        <v>758</v>
      </c>
      <c r="O150" s="4" t="str">
        <f t="shared" si="118"/>
        <v>45.590280169065785</v>
      </c>
      <c r="P150" s="4">
        <f t="shared" si="106"/>
        <v>45.5902801690657</v>
      </c>
      <c r="Q150" s="14" t="s">
        <v>910</v>
      </c>
      <c r="R150" s="4" t="str">
        <f t="shared" si="119"/>
        <v>25.19327266144199</v>
      </c>
      <c r="S150" s="4">
        <f t="shared" si="107"/>
        <v>25.193272661441899</v>
      </c>
      <c r="T150" s="14" t="s">
        <v>1062</v>
      </c>
      <c r="U150" s="4" t="str">
        <f t="shared" si="120"/>
        <v>11.775789992648415</v>
      </c>
      <c r="V150" s="4">
        <f t="shared" si="108"/>
        <v>11.7757899926484</v>
      </c>
      <c r="W150" s="14" t="s">
        <v>1214</v>
      </c>
      <c r="X150" s="4" t="str">
        <f t="shared" si="121"/>
        <v>34.5566583638618</v>
      </c>
      <c r="Y150" s="4">
        <f t="shared" si="109"/>
        <v>34.5566583638618</v>
      </c>
      <c r="Z150" s="14" t="s">
        <v>1366</v>
      </c>
      <c r="AA150" s="4" t="str">
        <f t="shared" si="122"/>
        <v>37.508208066926855</v>
      </c>
      <c r="AB150" s="4">
        <f t="shared" si="110"/>
        <v>37.508208066926798</v>
      </c>
      <c r="AC150" s="14" t="s">
        <v>1518</v>
      </c>
      <c r="AD150" s="4" t="str">
        <f t="shared" si="123"/>
        <v>54.20927248655979</v>
      </c>
      <c r="AE150" s="4">
        <f t="shared" si="111"/>
        <v>54.209272486559698</v>
      </c>
      <c r="AF150" s="4">
        <f t="shared" si="112"/>
        <v>35.667655566312774</v>
      </c>
      <c r="AG150">
        <f t="shared" si="113"/>
        <v>15.158605103269936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64.28705715406596</v>
      </c>
      <c r="D151" s="4">
        <f t="shared" si="102"/>
        <v>64.287057154065906</v>
      </c>
      <c r="E151" s="14" t="s">
        <v>303</v>
      </c>
      <c r="F151" s="4" t="str">
        <f t="shared" si="115"/>
        <v>21.028622775275053</v>
      </c>
      <c r="G151" s="4">
        <f t="shared" si="103"/>
        <v>21.028622775275</v>
      </c>
      <c r="H151" s="14" t="s">
        <v>455</v>
      </c>
      <c r="I151" s="4" t="str">
        <f t="shared" si="116"/>
        <v>26.285908668219616</v>
      </c>
      <c r="J151" s="4">
        <f t="shared" si="104"/>
        <v>26.285908668219601</v>
      </c>
      <c r="K151" s="14" t="s">
        <v>607</v>
      </c>
      <c r="L151" s="4" t="str">
        <f t="shared" si="117"/>
        <v>35.5276041489148</v>
      </c>
      <c r="M151" s="4">
        <f t="shared" si="105"/>
        <v>35.527604148914797</v>
      </c>
      <c r="N151" s="14" t="s">
        <v>759</v>
      </c>
      <c r="O151" s="4" t="str">
        <f t="shared" si="118"/>
        <v>39.80152027373642</v>
      </c>
      <c r="P151" s="4">
        <f t="shared" si="106"/>
        <v>39.801520273736401</v>
      </c>
      <c r="Q151" s="14" t="s">
        <v>911</v>
      </c>
      <c r="R151" s="4" t="str">
        <f t="shared" si="119"/>
        <v>16.24060441827371</v>
      </c>
      <c r="S151" s="4">
        <f t="shared" si="107"/>
        <v>16.240604418273701</v>
      </c>
      <c r="T151" s="14" t="s">
        <v>1063</v>
      </c>
      <c r="U151" s="4" t="str">
        <f t="shared" si="120"/>
        <v>13.611781021428195</v>
      </c>
      <c r="V151" s="4">
        <f t="shared" si="108"/>
        <v>13.611781021428101</v>
      </c>
      <c r="W151" s="14" t="s">
        <v>1215</v>
      </c>
      <c r="X151" s="4" t="str">
        <f t="shared" si="121"/>
        <v>57.78851471102091</v>
      </c>
      <c r="Y151" s="4">
        <f t="shared" si="109"/>
        <v>57.788514711020902</v>
      </c>
      <c r="Z151" s="14" t="s">
        <v>1367</v>
      </c>
      <c r="AA151" s="4" t="str">
        <f t="shared" si="122"/>
        <v>34.82516981946121</v>
      </c>
      <c r="AB151" s="4">
        <f t="shared" si="110"/>
        <v>34.825169819461202</v>
      </c>
      <c r="AC151" s="14" t="s">
        <v>1519</v>
      </c>
      <c r="AD151" s="4" t="str">
        <f t="shared" si="123"/>
        <v>42.09006909110001</v>
      </c>
      <c r="AE151" s="4">
        <f t="shared" si="111"/>
        <v>42.090069091099998</v>
      </c>
      <c r="AF151" s="4">
        <f t="shared" si="112"/>
        <v>35.148685208149566</v>
      </c>
      <c r="AG151">
        <f t="shared" si="113"/>
        <v>16.769566541524533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55.171646516590954</v>
      </c>
      <c r="D152" s="4">
        <f t="shared" si="102"/>
        <v>55.171646516590897</v>
      </c>
      <c r="E152" s="14" t="s">
        <v>304</v>
      </c>
      <c r="F152" s="4" t="str">
        <f t="shared" si="115"/>
        <v>18.348609980170274</v>
      </c>
      <c r="G152" s="4">
        <f t="shared" si="103"/>
        <v>18.348609980170199</v>
      </c>
      <c r="H152" s="14" t="s">
        <v>456</v>
      </c>
      <c r="I152" s="4" t="str">
        <f t="shared" si="116"/>
        <v>36.25676702430597</v>
      </c>
      <c r="J152" s="4">
        <f t="shared" si="104"/>
        <v>36.256767024305901</v>
      </c>
      <c r="K152" s="14" t="s">
        <v>608</v>
      </c>
      <c r="L152" s="4" t="str">
        <f t="shared" si="117"/>
        <v>30.193929837083015</v>
      </c>
      <c r="M152" s="4">
        <f t="shared" si="105"/>
        <v>30.193929837083001</v>
      </c>
      <c r="N152" s="14" t="s">
        <v>760</v>
      </c>
      <c r="O152" s="4" t="str">
        <f t="shared" si="118"/>
        <v>36.77271970245656</v>
      </c>
      <c r="P152" s="4">
        <f t="shared" si="106"/>
        <v>36.772719702456499</v>
      </c>
      <c r="Q152" s="14" t="s">
        <v>912</v>
      </c>
      <c r="R152" s="4" t="str">
        <f t="shared" si="119"/>
        <v>45.75043207145778</v>
      </c>
      <c r="S152" s="4">
        <f t="shared" si="107"/>
        <v>45.750432071457702</v>
      </c>
      <c r="T152" s="14" t="s">
        <v>1064</v>
      </c>
      <c r="U152" s="4" t="str">
        <f t="shared" si="120"/>
        <v>17.820834762863434</v>
      </c>
      <c r="V152" s="4">
        <f t="shared" si="108"/>
        <v>17.820834762863399</v>
      </c>
      <c r="W152" s="14" t="s">
        <v>1216</v>
      </c>
      <c r="X152" s="4" t="str">
        <f t="shared" si="121"/>
        <v>35.2136216668546</v>
      </c>
      <c r="Y152" s="4">
        <f t="shared" si="109"/>
        <v>35.2136216668546</v>
      </c>
      <c r="Z152" s="14" t="s">
        <v>1368</v>
      </c>
      <c r="AA152" s="4" t="str">
        <f t="shared" si="122"/>
        <v>27.662069722409722</v>
      </c>
      <c r="AB152" s="4">
        <f t="shared" si="110"/>
        <v>27.662069722409701</v>
      </c>
      <c r="AC152" s="14" t="s">
        <v>1520</v>
      </c>
      <c r="AD152" s="4" t="str">
        <f t="shared" si="123"/>
        <v>43.529811931194175</v>
      </c>
      <c r="AE152" s="4">
        <f t="shared" si="111"/>
        <v>43.529811931194097</v>
      </c>
      <c r="AF152" s="4">
        <f t="shared" si="112"/>
        <v>34.672044321538593</v>
      </c>
      <c r="AG152">
        <f t="shared" si="113"/>
        <v>11.776874358697452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63.77794364948911</v>
      </c>
      <c r="D153" s="4">
        <f t="shared" si="102"/>
        <v>63.777943649489103</v>
      </c>
      <c r="E153" s="14" t="s">
        <v>305</v>
      </c>
      <c r="F153" s="4" t="str">
        <f t="shared" si="115"/>
        <v>11.523328468807545</v>
      </c>
      <c r="G153" s="4">
        <f t="shared" si="103"/>
        <v>11.523328468807501</v>
      </c>
      <c r="H153" s="14" t="s">
        <v>457</v>
      </c>
      <c r="I153" s="4" t="str">
        <f t="shared" si="116"/>
        <v>26.192378928971966</v>
      </c>
      <c r="J153" s="4">
        <f t="shared" si="104"/>
        <v>26.192378928971898</v>
      </c>
      <c r="K153" s="14" t="s">
        <v>609</v>
      </c>
      <c r="L153" s="4" t="str">
        <f t="shared" si="117"/>
        <v>32.15365220533167</v>
      </c>
      <c r="M153" s="4">
        <f t="shared" si="105"/>
        <v>32.153652205331603</v>
      </c>
      <c r="N153" s="14" t="s">
        <v>761</v>
      </c>
      <c r="O153" s="4" t="str">
        <f t="shared" si="118"/>
        <v>41.43007779674016</v>
      </c>
      <c r="P153" s="4">
        <f t="shared" si="106"/>
        <v>41.4300777967401</v>
      </c>
      <c r="Q153" s="14" t="s">
        <v>913</v>
      </c>
      <c r="R153" s="4" t="str">
        <f t="shared" si="119"/>
        <v>24.610740387768676</v>
      </c>
      <c r="S153" s="4">
        <f t="shared" si="107"/>
        <v>24.610740387768601</v>
      </c>
      <c r="T153" s="14" t="s">
        <v>1065</v>
      </c>
      <c r="U153" s="4" t="str">
        <f t="shared" si="120"/>
        <v>21.763893103544532</v>
      </c>
      <c r="V153" s="4">
        <f t="shared" si="108"/>
        <v>21.7638931035445</v>
      </c>
      <c r="W153" s="14" t="s">
        <v>1217</v>
      </c>
      <c r="X153" s="4" t="str">
        <f t="shared" si="121"/>
        <v>48.290656238461224</v>
      </c>
      <c r="Y153" s="4">
        <f t="shared" si="109"/>
        <v>48.290656238461203</v>
      </c>
      <c r="Z153" s="14" t="s">
        <v>1369</v>
      </c>
      <c r="AA153" s="4" t="str">
        <f t="shared" si="122"/>
        <v>20.650791556312342</v>
      </c>
      <c r="AB153" s="4">
        <f t="shared" si="110"/>
        <v>20.650791556312299</v>
      </c>
      <c r="AC153" s="14" t="s">
        <v>1521</v>
      </c>
      <c r="AD153" s="4" t="str">
        <f t="shared" si="123"/>
        <v>44.06012930185185</v>
      </c>
      <c r="AE153" s="4">
        <f t="shared" si="111"/>
        <v>44.060129301851802</v>
      </c>
      <c r="AF153" s="4">
        <f t="shared" si="112"/>
        <v>33.445359163727865</v>
      </c>
      <c r="AG153">
        <f t="shared" si="113"/>
        <v>15.740730467979294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56.46866085712086</v>
      </c>
      <c r="D154" s="4">
        <f t="shared" si="102"/>
        <v>56.468660857120803</v>
      </c>
      <c r="E154" s="14" t="s">
        <v>306</v>
      </c>
      <c r="F154" s="4" t="str">
        <f t="shared" si="115"/>
        <v>7.261934747327691</v>
      </c>
      <c r="G154" s="4">
        <f t="shared" si="103"/>
        <v>7.2619347473276896</v>
      </c>
      <c r="H154" s="14" t="s">
        <v>458</v>
      </c>
      <c r="I154" s="4" t="str">
        <f t="shared" si="116"/>
        <v>26.651035719939955</v>
      </c>
      <c r="J154" s="4">
        <f t="shared" si="104"/>
        <v>26.651035719939902</v>
      </c>
      <c r="K154" s="14" t="s">
        <v>610</v>
      </c>
      <c r="L154" s="4" t="str">
        <f t="shared" si="117"/>
        <v>25.294261455846502</v>
      </c>
      <c r="M154" s="4">
        <f t="shared" si="105"/>
        <v>25.294261455846499</v>
      </c>
      <c r="N154" s="14" t="s">
        <v>762</v>
      </c>
      <c r="O154" s="4" t="str">
        <f t="shared" si="118"/>
        <v>43.21190232592497</v>
      </c>
      <c r="P154" s="4">
        <f t="shared" si="106"/>
        <v>43.211902325924903</v>
      </c>
      <c r="Q154" s="14" t="s">
        <v>914</v>
      </c>
      <c r="R154" s="4" t="str">
        <f t="shared" si="119"/>
        <v>28.993846321674916</v>
      </c>
      <c r="S154" s="4">
        <f t="shared" si="107"/>
        <v>28.993846321674901</v>
      </c>
      <c r="T154" s="14" t="s">
        <v>1066</v>
      </c>
      <c r="U154" s="4" t="str">
        <f t="shared" si="120"/>
        <v>21.9673357702218</v>
      </c>
      <c r="V154" s="4">
        <f t="shared" si="108"/>
        <v>21.967335770221801</v>
      </c>
      <c r="W154" s="14" t="s">
        <v>1218</v>
      </c>
      <c r="X154" s="4" t="str">
        <f t="shared" si="121"/>
        <v>32.01331258327434</v>
      </c>
      <c r="Y154" s="4">
        <f t="shared" si="109"/>
        <v>32.013312583274299</v>
      </c>
      <c r="Z154" s="14" t="s">
        <v>1370</v>
      </c>
      <c r="AA154" s="4" t="str">
        <f t="shared" si="122"/>
        <v>28.100018570311</v>
      </c>
      <c r="AB154" s="4">
        <f t="shared" si="110"/>
        <v>28.100018570311001</v>
      </c>
      <c r="AC154" s="14" t="s">
        <v>1522</v>
      </c>
      <c r="AD154" s="4" t="str">
        <f t="shared" si="123"/>
        <v>39.930725088078155</v>
      </c>
      <c r="AE154" s="4">
        <f t="shared" si="111"/>
        <v>39.930725088078098</v>
      </c>
      <c r="AF154" s="4">
        <f t="shared" si="112"/>
        <v>30.98930334397199</v>
      </c>
      <c r="AG154">
        <f t="shared" si="113"/>
        <v>13.281377964084546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54.93540113913434</v>
      </c>
      <c r="D155" s="4">
        <f t="shared" si="102"/>
        <v>54.935401139134299</v>
      </c>
      <c r="E155" s="14" t="s">
        <v>307</v>
      </c>
      <c r="F155" s="4" t="str">
        <f t="shared" si="115"/>
        <v>13.6409553353028</v>
      </c>
      <c r="G155" s="4">
        <f t="shared" si="103"/>
        <v>13.640955335302801</v>
      </c>
      <c r="H155" s="14" t="s">
        <v>459</v>
      </c>
      <c r="I155" s="4" t="str">
        <f t="shared" si="116"/>
        <v>20.537429908185878</v>
      </c>
      <c r="J155" s="4">
        <f t="shared" si="104"/>
        <v>20.5374299081858</v>
      </c>
      <c r="K155" s="14" t="s">
        <v>611</v>
      </c>
      <c r="L155" s="4" t="str">
        <f t="shared" si="117"/>
        <v>27.894958273765912</v>
      </c>
      <c r="M155" s="4">
        <f t="shared" si="105"/>
        <v>27.894958273765901</v>
      </c>
      <c r="N155" s="14" t="s">
        <v>763</v>
      </c>
      <c r="O155" s="4" t="str">
        <f t="shared" si="118"/>
        <v>41.44254209287602</v>
      </c>
      <c r="P155" s="4">
        <f t="shared" si="106"/>
        <v>41.442542092876003</v>
      </c>
      <c r="Q155" s="14" t="s">
        <v>915</v>
      </c>
      <c r="R155" s="4" t="str">
        <f t="shared" si="119"/>
        <v>5.288100131101344</v>
      </c>
      <c r="S155" s="4">
        <f t="shared" si="107"/>
        <v>5.2881001311013396</v>
      </c>
      <c r="T155" s="14" t="s">
        <v>1067</v>
      </c>
      <c r="U155" s="4" t="str">
        <f t="shared" si="120"/>
        <v>11.312218437054302</v>
      </c>
      <c r="V155" s="4">
        <f t="shared" si="108"/>
        <v>11.3122184370543</v>
      </c>
      <c r="W155" s="14" t="s">
        <v>1219</v>
      </c>
      <c r="X155" s="4" t="str">
        <f t="shared" si="121"/>
        <v>39.62413535741503</v>
      </c>
      <c r="Y155" s="4">
        <f t="shared" si="109"/>
        <v>39.624135357415</v>
      </c>
      <c r="Z155" s="14" t="s">
        <v>1371</v>
      </c>
      <c r="AA155" s="4" t="str">
        <f t="shared" si="122"/>
        <v>24.714721251628198</v>
      </c>
      <c r="AB155" s="4">
        <f t="shared" si="110"/>
        <v>24.714721251628099</v>
      </c>
      <c r="AC155" s="14" t="s">
        <v>1523</v>
      </c>
      <c r="AD155" s="4" t="str">
        <f t="shared" si="123"/>
        <v>51.443008384166</v>
      </c>
      <c r="AE155" s="4">
        <f t="shared" si="111"/>
        <v>51.443008384165999</v>
      </c>
      <c r="AF155" s="4">
        <f t="shared" si="112"/>
        <v>29.08334703106296</v>
      </c>
      <c r="AG155">
        <f t="shared" si="113"/>
        <v>17.146963401007781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61.897625385865695</v>
      </c>
      <c r="D156" s="4">
        <f t="shared" si="102"/>
        <v>61.897625385865602</v>
      </c>
      <c r="E156" s="14" t="s">
        <v>308</v>
      </c>
      <c r="F156" s="4" t="str">
        <f t="shared" si="115"/>
        <v>17.948493964843145</v>
      </c>
      <c r="G156" s="4">
        <f t="shared" si="103"/>
        <v>17.948493964843099</v>
      </c>
      <c r="H156" s="14" t="s">
        <v>460</v>
      </c>
      <c r="I156" s="4" t="str">
        <f t="shared" si="116"/>
        <v>19.193045786064054</v>
      </c>
      <c r="J156" s="4">
        <f t="shared" si="104"/>
        <v>19.193045786064001</v>
      </c>
      <c r="K156" s="14" t="s">
        <v>612</v>
      </c>
      <c r="L156" s="4" t="str">
        <f t="shared" si="117"/>
        <v>23.90459643329378</v>
      </c>
      <c r="M156" s="4">
        <f t="shared" si="105"/>
        <v>23.904596433293701</v>
      </c>
      <c r="N156" s="14" t="s">
        <v>764</v>
      </c>
      <c r="O156" s="4" t="str">
        <f t="shared" si="118"/>
        <v>32.777905775671385</v>
      </c>
      <c r="P156" s="4">
        <f t="shared" si="106"/>
        <v>32.7779057756713</v>
      </c>
      <c r="Q156" s="14" t="s">
        <v>916</v>
      </c>
      <c r="R156" s="4" t="str">
        <f t="shared" si="119"/>
        <v>9.173658851413244</v>
      </c>
      <c r="S156" s="4">
        <f t="shared" si="107"/>
        <v>9.17365885141324</v>
      </c>
      <c r="T156" s="14" t="s">
        <v>1068</v>
      </c>
      <c r="U156" s="4" t="str">
        <f t="shared" si="120"/>
        <v>16.16902229808018</v>
      </c>
      <c r="V156" s="4">
        <f t="shared" si="108"/>
        <v>16.169022298080101</v>
      </c>
      <c r="W156" s="14" t="s">
        <v>1220</v>
      </c>
      <c r="X156" s="4" t="str">
        <f t="shared" si="121"/>
        <v>50.356988512592736</v>
      </c>
      <c r="Y156" s="4">
        <f t="shared" si="109"/>
        <v>50.3569885125927</v>
      </c>
      <c r="Z156" s="14" t="s">
        <v>1372</v>
      </c>
      <c r="AA156" s="4" t="str">
        <f t="shared" si="122"/>
        <v>42.11533037452051</v>
      </c>
      <c r="AB156" s="4">
        <f t="shared" si="110"/>
        <v>42.115330374520497</v>
      </c>
      <c r="AC156" s="14" t="s">
        <v>1524</v>
      </c>
      <c r="AD156" s="4" t="str">
        <f t="shared" si="123"/>
        <v>55.879937545470014</v>
      </c>
      <c r="AE156" s="4">
        <f t="shared" si="111"/>
        <v>55.87993754547</v>
      </c>
      <c r="AF156" s="4">
        <f t="shared" si="112"/>
        <v>32.941660492781423</v>
      </c>
      <c r="AG156">
        <f t="shared" si="113"/>
        <v>18.540695215053365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132.10604375194382</v>
      </c>
      <c r="D165" s="4">
        <f t="shared" ref="D165:D196" si="126">C165+0</f>
        <v>132.10604375194299</v>
      </c>
      <c r="E165" s="19" t="s">
        <v>1678</v>
      </c>
      <c r="F165" s="4" t="str">
        <f t="shared" ref="F165:F174" si="127">RIGHT(E165,LEN(E165)-3)</f>
        <v>92.47641507878637</v>
      </c>
      <c r="G165" s="4">
        <f t="shared" ref="G165:G196" si="128">F165+0</f>
        <v>92.476415078786303</v>
      </c>
      <c r="H165" s="14" t="s">
        <v>1849</v>
      </c>
      <c r="I165" s="4" t="str">
        <f t="shared" ref="I165:I174" si="129">RIGHT(H165,LEN(H165)-3)</f>
        <v>102.32120346475982</v>
      </c>
      <c r="J165" s="4">
        <f t="shared" ref="J165:J196" si="130">I165+0</f>
        <v>102.32120346475899</v>
      </c>
      <c r="K165" s="19" t="s">
        <v>2001</v>
      </c>
      <c r="L165" s="4" t="str">
        <f t="shared" ref="L165:L174" si="131">RIGHT(K165,LEN(K165)-3)</f>
        <v>17.34504714225476</v>
      </c>
      <c r="M165" s="4">
        <f t="shared" ref="M165:M196" si="132">L165+0</f>
        <v>17.3450471422547</v>
      </c>
      <c r="N165" s="19" t="s">
        <v>2153</v>
      </c>
      <c r="O165" s="4" t="str">
        <f t="shared" ref="O165:O174" si="133">RIGHT(N165,LEN(N165)-3)</f>
        <v>32.31200330460198</v>
      </c>
      <c r="P165" s="4">
        <f t="shared" ref="P165:P196" si="134">O165+0</f>
        <v>32.312003304601902</v>
      </c>
      <c r="Q165" s="19" t="s">
        <v>2305</v>
      </c>
      <c r="R165" s="4" t="str">
        <f t="shared" ref="R165:R174" si="135">RIGHT(Q165,LEN(Q165)-3)</f>
        <v>41.25667497753991</v>
      </c>
      <c r="S165" s="4">
        <f t="shared" ref="S165:S196" si="136">R165+0</f>
        <v>41.256674977539902</v>
      </c>
      <c r="T165" s="14" t="s">
        <v>2457</v>
      </c>
      <c r="U165" s="4" t="str">
        <f t="shared" ref="U165:U174" si="137">RIGHT(T165,LEN(T165)-3)</f>
        <v>17.550584824146497</v>
      </c>
      <c r="V165" s="4">
        <f t="shared" ref="V165:V196" si="138">U165+0</f>
        <v>17.550584824146402</v>
      </c>
      <c r="W165" s="14" t="s">
        <v>2609</v>
      </c>
      <c r="X165" s="4" t="str">
        <f t="shared" ref="X165:X174" si="139">RIGHT(W165,LEN(W165)-3)</f>
        <v>48.23578501120561</v>
      </c>
      <c r="Y165" s="4">
        <f t="shared" ref="Y165:Y196" si="140">X165+0</f>
        <v>48.2357850112056</v>
      </c>
      <c r="Z165" s="14" t="s">
        <v>2761</v>
      </c>
      <c r="AA165" s="4" t="str">
        <f t="shared" ref="AA165:AA174" si="141">RIGHT(Z165,LEN(Z165)-3)</f>
        <v>112.84228770108292</v>
      </c>
      <c r="AB165" s="4">
        <f t="shared" ref="AB165:AB196" si="142">AA165+0</f>
        <v>112.842287701082</v>
      </c>
      <c r="AC165" s="14" t="s">
        <v>2913</v>
      </c>
      <c r="AD165" s="4" t="str">
        <f t="shared" ref="AD165:AD174" si="143">RIGHT(AC165,LEN(AC165)-3)</f>
        <v>138.10888844610514</v>
      </c>
      <c r="AE165" s="4">
        <f t="shared" ref="AE165:AE196" si="144">AD165+0</f>
        <v>138.108888446105</v>
      </c>
      <c r="AF165" s="4">
        <f t="shared" ref="AF165:AF196" si="145">(D165+G165+J165+M165+P165+S165+V165+Y165+AB165+AE165)/10</f>
        <v>73.45549337024238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139.46082376095836</v>
      </c>
      <c r="D166" s="4">
        <f t="shared" si="126"/>
        <v>139.46082376095799</v>
      </c>
      <c r="E166" s="19" t="s">
        <v>1679</v>
      </c>
      <c r="F166" s="4" t="str">
        <f t="shared" si="127"/>
        <v>75.6689496915537</v>
      </c>
      <c r="G166" s="4">
        <f t="shared" si="128"/>
        <v>75.668949691553706</v>
      </c>
      <c r="H166" s="14" t="s">
        <v>1850</v>
      </c>
      <c r="I166" s="4" t="str">
        <f t="shared" si="129"/>
        <v>91.17355933416869</v>
      </c>
      <c r="J166" s="4">
        <f t="shared" si="130"/>
        <v>91.173559334168601</v>
      </c>
      <c r="K166" s="19" t="s">
        <v>2002</v>
      </c>
      <c r="L166" s="4" t="str">
        <f t="shared" si="131"/>
        <v>47.04192922829381</v>
      </c>
      <c r="M166" s="4">
        <f t="shared" si="132"/>
        <v>47.041929228293803</v>
      </c>
      <c r="N166" s="19" t="s">
        <v>2154</v>
      </c>
      <c r="O166" s="4" t="str">
        <f t="shared" si="133"/>
        <v>43.632975064177984</v>
      </c>
      <c r="P166" s="4">
        <f t="shared" si="134"/>
        <v>43.632975064177899</v>
      </c>
      <c r="Q166" s="19" t="s">
        <v>2306</v>
      </c>
      <c r="R166" s="4" t="str">
        <f t="shared" si="135"/>
        <v>54.29571949214822</v>
      </c>
      <c r="S166" s="4">
        <f t="shared" si="136"/>
        <v>54.295719492148201</v>
      </c>
      <c r="T166" s="14" t="s">
        <v>2458</v>
      </c>
      <c r="U166" s="4" t="str">
        <f t="shared" si="137"/>
        <v>45.63554858208936</v>
      </c>
      <c r="V166" s="4">
        <f t="shared" si="138"/>
        <v>45.635548582089299</v>
      </c>
      <c r="W166" s="14" t="s">
        <v>2610</v>
      </c>
      <c r="X166" s="4" t="str">
        <f t="shared" si="139"/>
        <v>118.66313265776316</v>
      </c>
      <c r="Y166" s="4">
        <f t="shared" si="140"/>
        <v>118.663132657763</v>
      </c>
      <c r="Z166" s="14" t="s">
        <v>2762</v>
      </c>
      <c r="AA166" s="4" t="str">
        <f t="shared" si="141"/>
        <v>120.40645131922425</v>
      </c>
      <c r="AB166" s="4">
        <f t="shared" si="142"/>
        <v>120.406451319224</v>
      </c>
      <c r="AC166" s="14" t="s">
        <v>2914</v>
      </c>
      <c r="AD166" s="4" t="str">
        <f t="shared" si="143"/>
        <v>140.59024848535157</v>
      </c>
      <c r="AE166" s="4">
        <f t="shared" si="144"/>
        <v>140.590248485351</v>
      </c>
      <c r="AF166" s="4">
        <f t="shared" si="145"/>
        <v>87.656933761572745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140.76769880542318</v>
      </c>
      <c r="D167" s="4">
        <f t="shared" si="126"/>
        <v>140.76769880542301</v>
      </c>
      <c r="E167" s="19" t="s">
        <v>1680</v>
      </c>
      <c r="F167" s="4" t="str">
        <f t="shared" si="127"/>
        <v>107.29658771923752</v>
      </c>
      <c r="G167" s="4">
        <f t="shared" si="128"/>
        <v>107.296587719237</v>
      </c>
      <c r="H167" s="14" t="s">
        <v>1851</v>
      </c>
      <c r="I167" s="4" t="str">
        <f t="shared" si="129"/>
        <v>102.61825772975624</v>
      </c>
      <c r="J167" s="4">
        <f t="shared" si="130"/>
        <v>102.618257729756</v>
      </c>
      <c r="K167" s="19" t="s">
        <v>2003</v>
      </c>
      <c r="L167" s="4" t="str">
        <f t="shared" si="131"/>
        <v>35.9851194117471</v>
      </c>
      <c r="M167" s="4">
        <f t="shared" si="132"/>
        <v>35.9851194117471</v>
      </c>
      <c r="N167" s="19" t="s">
        <v>2155</v>
      </c>
      <c r="O167" s="4" t="str">
        <f t="shared" si="133"/>
        <v>55.47124924090952</v>
      </c>
      <c r="P167" s="4">
        <f t="shared" si="134"/>
        <v>55.471249240909501</v>
      </c>
      <c r="Q167" s="19" t="s">
        <v>2307</v>
      </c>
      <c r="R167" s="4" t="str">
        <f t="shared" si="135"/>
        <v>10.213701472794764</v>
      </c>
      <c r="S167" s="4">
        <f t="shared" si="136"/>
        <v>10.2137014727947</v>
      </c>
      <c r="T167" s="14" t="s">
        <v>2459</v>
      </c>
      <c r="U167" s="4" t="str">
        <f t="shared" si="137"/>
        <v>101.04114190368495</v>
      </c>
      <c r="V167" s="4">
        <f t="shared" si="138"/>
        <v>101.04114190368399</v>
      </c>
      <c r="W167" s="14" t="s">
        <v>2611</v>
      </c>
      <c r="X167" s="4" t="str">
        <f t="shared" si="139"/>
        <v>119.58859734862645</v>
      </c>
      <c r="Y167" s="4">
        <f t="shared" si="140"/>
        <v>119.588597348626</v>
      </c>
      <c r="Z167" s="14" t="s">
        <v>2763</v>
      </c>
      <c r="AA167" s="4" t="str">
        <f t="shared" si="141"/>
        <v>125.25906307288015</v>
      </c>
      <c r="AB167" s="4">
        <f t="shared" si="142"/>
        <v>125.25906307288</v>
      </c>
      <c r="AC167" s="14" t="s">
        <v>2915</v>
      </c>
      <c r="AD167" s="4" t="str">
        <f t="shared" si="143"/>
        <v>149.22510596987232</v>
      </c>
      <c r="AE167" s="4">
        <f t="shared" si="144"/>
        <v>149.225105969872</v>
      </c>
      <c r="AF167" s="4">
        <f t="shared" si="145"/>
        <v>94.746652267492934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144.5166333745084</v>
      </c>
      <c r="D168" s="4">
        <f t="shared" si="126"/>
        <v>144.51663337450799</v>
      </c>
      <c r="E168" s="19" t="s">
        <v>1681</v>
      </c>
      <c r="F168" s="4" t="str">
        <f t="shared" si="127"/>
        <v>109.55811346440359</v>
      </c>
      <c r="G168" s="4">
        <f t="shared" si="128"/>
        <v>109.55811346440299</v>
      </c>
      <c r="H168" s="14" t="s">
        <v>1852</v>
      </c>
      <c r="I168" s="4" t="str">
        <f t="shared" si="129"/>
        <v>70.32084650891119</v>
      </c>
      <c r="J168" s="4">
        <f t="shared" si="130"/>
        <v>70.320846508911103</v>
      </c>
      <c r="K168" s="19" t="s">
        <v>2004</v>
      </c>
      <c r="L168" s="4" t="str">
        <f t="shared" si="131"/>
        <v>137.8271921631225</v>
      </c>
      <c r="M168" s="4">
        <f t="shared" si="132"/>
        <v>137.82719216312199</v>
      </c>
      <c r="N168" s="19" t="s">
        <v>2156</v>
      </c>
      <c r="O168" s="4" t="str">
        <f t="shared" si="133"/>
        <v>110.98893162471715</v>
      </c>
      <c r="P168" s="4">
        <f t="shared" si="134"/>
        <v>110.988931624717</v>
      </c>
      <c r="Q168" s="19" t="s">
        <v>2308</v>
      </c>
      <c r="R168" s="4" t="str">
        <f t="shared" si="135"/>
        <v>6.164802826321189</v>
      </c>
      <c r="S168" s="4">
        <f t="shared" si="136"/>
        <v>6.1648028263211803</v>
      </c>
      <c r="T168" s="14" t="s">
        <v>2460</v>
      </c>
      <c r="U168" s="4" t="str">
        <f t="shared" si="137"/>
        <v>113.5198180132363</v>
      </c>
      <c r="V168" s="4">
        <f t="shared" si="138"/>
        <v>113.51981801323601</v>
      </c>
      <c r="W168" s="14" t="s">
        <v>2612</v>
      </c>
      <c r="X168" s="4" t="str">
        <f t="shared" si="139"/>
        <v>79.27932769076858</v>
      </c>
      <c r="Y168" s="4">
        <f t="shared" si="140"/>
        <v>79.279327690768497</v>
      </c>
      <c r="Z168" s="14" t="s">
        <v>2764</v>
      </c>
      <c r="AA168" s="4" t="str">
        <f t="shared" si="141"/>
        <v>5.714513584667507</v>
      </c>
      <c r="AB168" s="4">
        <f t="shared" si="142"/>
        <v>5.7145135846675004</v>
      </c>
      <c r="AC168" s="14" t="s">
        <v>2916</v>
      </c>
      <c r="AD168" s="4" t="str">
        <f t="shared" si="143"/>
        <v>150.30794780410778</v>
      </c>
      <c r="AE168" s="4">
        <f t="shared" si="144"/>
        <v>150.30794780410699</v>
      </c>
      <c r="AF168" s="4">
        <f t="shared" si="145"/>
        <v>92.819812705476124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138.9344400634367</v>
      </c>
      <c r="D169" s="4">
        <f t="shared" si="126"/>
        <v>138.934440063436</v>
      </c>
      <c r="E169" s="19" t="s">
        <v>1682</v>
      </c>
      <c r="F169" s="4" t="str">
        <f t="shared" si="127"/>
        <v>81.42003738531258</v>
      </c>
      <c r="G169" s="4">
        <f t="shared" si="128"/>
        <v>81.420037385312497</v>
      </c>
      <c r="H169" s="14" t="s">
        <v>1853</v>
      </c>
      <c r="I169" s="4" t="str">
        <f t="shared" si="129"/>
        <v>96.77750432297796</v>
      </c>
      <c r="J169" s="4">
        <f t="shared" si="130"/>
        <v>96.777504322977904</v>
      </c>
      <c r="K169" s="19" t="s">
        <v>2005</v>
      </c>
      <c r="L169" s="4" t="str">
        <f t="shared" si="131"/>
        <v>138.16439080630465</v>
      </c>
      <c r="M169" s="4">
        <f t="shared" si="132"/>
        <v>138.164390806304</v>
      </c>
      <c r="N169" s="19" t="s">
        <v>2157</v>
      </c>
      <c r="O169" s="4" t="str">
        <f t="shared" si="133"/>
        <v>110.81976574930346</v>
      </c>
      <c r="P169" s="4">
        <f t="shared" si="134"/>
        <v>110.819765749303</v>
      </c>
      <c r="Q169" s="19" t="s">
        <v>2309</v>
      </c>
      <c r="R169" s="4" t="str">
        <f t="shared" si="135"/>
        <v>91.3212360170925</v>
      </c>
      <c r="S169" s="4">
        <f t="shared" si="136"/>
        <v>91.321236017092502</v>
      </c>
      <c r="T169" s="14" t="s">
        <v>2461</v>
      </c>
      <c r="U169" s="4" t="str">
        <f t="shared" si="137"/>
        <v>127.84352422717772</v>
      </c>
      <c r="V169" s="4">
        <f t="shared" si="138"/>
        <v>127.843524227177</v>
      </c>
      <c r="W169" s="14" t="s">
        <v>2613</v>
      </c>
      <c r="X169" s="4" t="str">
        <f t="shared" si="139"/>
        <v>102.71707774704274</v>
      </c>
      <c r="Y169" s="4">
        <f t="shared" si="140"/>
        <v>102.717077747042</v>
      </c>
      <c r="Z169" s="14" t="s">
        <v>2765</v>
      </c>
      <c r="AA169" s="4" t="str">
        <f t="shared" si="141"/>
        <v>127.52672342564011</v>
      </c>
      <c r="AB169" s="4">
        <f t="shared" si="142"/>
        <v>127.52672342564</v>
      </c>
      <c r="AC169" s="14" t="s">
        <v>2917</v>
      </c>
      <c r="AD169" s="4" t="str">
        <f t="shared" si="143"/>
        <v>140.1514007249086</v>
      </c>
      <c r="AE169" s="4">
        <f t="shared" si="144"/>
        <v>140.151400724908</v>
      </c>
      <c r="AF169" s="4">
        <f t="shared" si="145"/>
        <v>115.56761004691927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131.67575132741587</v>
      </c>
      <c r="D170" s="4">
        <f t="shared" si="126"/>
        <v>131.67575132741501</v>
      </c>
      <c r="E170" s="19" t="s">
        <v>1683</v>
      </c>
      <c r="F170" s="4" t="str">
        <f t="shared" si="127"/>
        <v>106.59681449482899</v>
      </c>
      <c r="G170" s="4">
        <f t="shared" si="128"/>
        <v>106.596814494828</v>
      </c>
      <c r="H170" s="14" t="s">
        <v>1854</v>
      </c>
      <c r="I170" s="4" t="str">
        <f t="shared" si="129"/>
        <v>69.95948361769243</v>
      </c>
      <c r="J170" s="4">
        <f t="shared" si="130"/>
        <v>69.959483617692399</v>
      </c>
      <c r="K170" s="19" t="s">
        <v>2006</v>
      </c>
      <c r="L170" s="4" t="str">
        <f t="shared" si="131"/>
        <v>148.912004190087</v>
      </c>
      <c r="M170" s="4">
        <f t="shared" si="132"/>
        <v>148.912004190087</v>
      </c>
      <c r="N170" s="19" t="s">
        <v>2158</v>
      </c>
      <c r="O170" s="4" t="str">
        <f t="shared" si="133"/>
        <v>111.57026333995711</v>
      </c>
      <c r="P170" s="4">
        <f t="shared" si="134"/>
        <v>111.57026333995699</v>
      </c>
      <c r="Q170" s="19" t="s">
        <v>2310</v>
      </c>
      <c r="R170" s="4" t="str">
        <f t="shared" si="135"/>
        <v>74.35243958644504</v>
      </c>
      <c r="S170" s="4">
        <f t="shared" si="136"/>
        <v>74.352439586445001</v>
      </c>
      <c r="T170" s="14" t="s">
        <v>2462</v>
      </c>
      <c r="U170" s="4" t="str">
        <f t="shared" si="137"/>
        <v>105.71457958238655</v>
      </c>
      <c r="V170" s="4">
        <f t="shared" si="138"/>
        <v>105.71457958238599</v>
      </c>
      <c r="W170" s="14" t="s">
        <v>2614</v>
      </c>
      <c r="X170" s="4" t="str">
        <f t="shared" si="139"/>
        <v>120.25740397321432</v>
      </c>
      <c r="Y170" s="4">
        <f t="shared" si="140"/>
        <v>120.257403973214</v>
      </c>
      <c r="Z170" s="14" t="s">
        <v>2766</v>
      </c>
      <c r="AA170" s="4" t="str">
        <f t="shared" si="141"/>
        <v>93.16724072020472</v>
      </c>
      <c r="AB170" s="4">
        <f t="shared" si="142"/>
        <v>93.167240720204703</v>
      </c>
      <c r="AC170" s="14" t="s">
        <v>2918</v>
      </c>
      <c r="AD170" s="4" t="str">
        <f t="shared" si="143"/>
        <v>147.5121848131162</v>
      </c>
      <c r="AE170" s="4">
        <f t="shared" si="144"/>
        <v>147.51218481311599</v>
      </c>
      <c r="AF170" s="4">
        <f t="shared" si="145"/>
        <v>110.97181656453452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135.13380994405875</v>
      </c>
      <c r="D171" s="4">
        <f t="shared" si="126"/>
        <v>135.13380994405799</v>
      </c>
      <c r="E171" s="19" t="s">
        <v>1684</v>
      </c>
      <c r="F171" s="4" t="str">
        <f t="shared" si="127"/>
        <v>125.26831986818203</v>
      </c>
      <c r="G171" s="4">
        <f t="shared" si="128"/>
        <v>125.268319868182</v>
      </c>
      <c r="H171" s="14" t="s">
        <v>1855</v>
      </c>
      <c r="I171" s="4" t="str">
        <f t="shared" si="129"/>
        <v>106.48808656045738</v>
      </c>
      <c r="J171" s="4">
        <f t="shared" si="130"/>
        <v>106.48808656045701</v>
      </c>
      <c r="K171" s="19" t="s">
        <v>2007</v>
      </c>
      <c r="L171" s="4" t="str">
        <f t="shared" si="131"/>
        <v>128.8362002559643</v>
      </c>
      <c r="M171" s="4">
        <f t="shared" si="132"/>
        <v>128.836200255964</v>
      </c>
      <c r="N171" s="19" t="s">
        <v>2159</v>
      </c>
      <c r="O171" s="4" t="str">
        <f t="shared" si="133"/>
        <v>110.17977055209376</v>
      </c>
      <c r="P171" s="4">
        <f t="shared" si="134"/>
        <v>110.179770552093</v>
      </c>
      <c r="Q171" s="19" t="s">
        <v>2311</v>
      </c>
      <c r="R171" s="4" t="str">
        <f t="shared" si="135"/>
        <v>153.4926599215769</v>
      </c>
      <c r="S171" s="4">
        <f t="shared" si="136"/>
        <v>153.49265992157601</v>
      </c>
      <c r="T171" s="14" t="s">
        <v>2463</v>
      </c>
      <c r="U171" s="4" t="str">
        <f t="shared" si="137"/>
        <v>128.70882070660912</v>
      </c>
      <c r="V171" s="4">
        <f t="shared" si="138"/>
        <v>128.708820706609</v>
      </c>
      <c r="W171" s="14" t="s">
        <v>2615</v>
      </c>
      <c r="X171" s="4" t="str">
        <f t="shared" si="139"/>
        <v>119.97548423286241</v>
      </c>
      <c r="Y171" s="4">
        <f t="shared" si="140"/>
        <v>119.975484232862</v>
      </c>
      <c r="Z171" s="14" t="s">
        <v>2767</v>
      </c>
      <c r="AA171" s="4" t="str">
        <f t="shared" si="141"/>
        <v>79.49322275437517</v>
      </c>
      <c r="AB171" s="4">
        <f t="shared" si="142"/>
        <v>79.493222754375097</v>
      </c>
      <c r="AC171" s="14" t="s">
        <v>2919</v>
      </c>
      <c r="AD171" s="4" t="str">
        <f t="shared" si="143"/>
        <v>149.03476905667225</v>
      </c>
      <c r="AE171" s="4">
        <f t="shared" si="144"/>
        <v>149.03476905667199</v>
      </c>
      <c r="AF171" s="4">
        <f t="shared" si="145"/>
        <v>123.6611143852848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139.16194415418252</v>
      </c>
      <c r="D172" s="4">
        <f t="shared" si="126"/>
        <v>139.16194415418201</v>
      </c>
      <c r="E172" s="19" t="s">
        <v>1685</v>
      </c>
      <c r="F172" s="4" t="str">
        <f t="shared" si="127"/>
        <v>107.58327975407998</v>
      </c>
      <c r="G172" s="4">
        <f t="shared" si="128"/>
        <v>107.583279754079</v>
      </c>
      <c r="H172" s="14" t="s">
        <v>1856</v>
      </c>
      <c r="I172" s="4" t="str">
        <f t="shared" si="129"/>
        <v>83.7253355072977</v>
      </c>
      <c r="J172" s="4">
        <f t="shared" si="130"/>
        <v>83.7253355072977</v>
      </c>
      <c r="K172" s="19" t="s">
        <v>2008</v>
      </c>
      <c r="L172" s="4" t="str">
        <f t="shared" si="131"/>
        <v>19.2747878920775</v>
      </c>
      <c r="M172" s="4">
        <f t="shared" si="132"/>
        <v>19.274787892077502</v>
      </c>
      <c r="N172" s="19" t="s">
        <v>2160</v>
      </c>
      <c r="O172" s="4" t="str">
        <f t="shared" si="133"/>
        <v>109.02258817752168</v>
      </c>
      <c r="P172" s="4">
        <f t="shared" si="134"/>
        <v>109.022588177521</v>
      </c>
      <c r="Q172" s="19" t="s">
        <v>2312</v>
      </c>
      <c r="R172" s="4" t="str">
        <f t="shared" si="135"/>
        <v>81.27702442583761</v>
      </c>
      <c r="S172" s="4">
        <f t="shared" si="136"/>
        <v>81.277024425837595</v>
      </c>
      <c r="T172" s="14" t="s">
        <v>2464</v>
      </c>
      <c r="U172" s="4" t="str">
        <f t="shared" si="137"/>
        <v>106.13021959238537</v>
      </c>
      <c r="V172" s="4">
        <f t="shared" si="138"/>
        <v>106.130219592385</v>
      </c>
      <c r="W172" s="14" t="s">
        <v>2616</v>
      </c>
      <c r="X172" s="4" t="str">
        <f t="shared" si="139"/>
        <v>97.12893639923801</v>
      </c>
      <c r="Y172" s="4">
        <f t="shared" si="140"/>
        <v>97.128936399238</v>
      </c>
      <c r="Z172" s="14" t="s">
        <v>2768</v>
      </c>
      <c r="AA172" s="4" t="str">
        <f t="shared" si="141"/>
        <v>121.92875129270809</v>
      </c>
      <c r="AB172" s="4">
        <f t="shared" si="142"/>
        <v>121.928751292708</v>
      </c>
      <c r="AC172" s="14" t="s">
        <v>2920</v>
      </c>
      <c r="AD172" s="4" t="str">
        <f t="shared" si="143"/>
        <v>173.86084114227768</v>
      </c>
      <c r="AE172" s="4">
        <f t="shared" si="144"/>
        <v>173.860841142277</v>
      </c>
      <c r="AF172" s="4">
        <f t="shared" si="145"/>
        <v>103.90937083376028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140.43605043865267</v>
      </c>
      <c r="D173" s="4">
        <f t="shared" si="126"/>
        <v>140.43605043865199</v>
      </c>
      <c r="E173" s="19" t="s">
        <v>1686</v>
      </c>
      <c r="F173" s="4" t="str">
        <f t="shared" si="127"/>
        <v>52.67368323968883</v>
      </c>
      <c r="G173" s="4">
        <f t="shared" si="128"/>
        <v>52.673683239688799</v>
      </c>
      <c r="H173" s="14" t="s">
        <v>1857</v>
      </c>
      <c r="I173" s="4" t="str">
        <f t="shared" si="129"/>
        <v>120.1854904666704</v>
      </c>
      <c r="J173" s="4">
        <f t="shared" si="130"/>
        <v>120.18549046667</v>
      </c>
      <c r="K173" s="19" t="s">
        <v>2009</v>
      </c>
      <c r="L173" s="4" t="str">
        <f t="shared" si="131"/>
        <v>88.27368638327115</v>
      </c>
      <c r="M173" s="4">
        <f t="shared" si="132"/>
        <v>88.273686383271098</v>
      </c>
      <c r="N173" s="19" t="s">
        <v>2161</v>
      </c>
      <c r="O173" s="4" t="str">
        <f t="shared" si="133"/>
        <v>122.96226031410603</v>
      </c>
      <c r="P173" s="4">
        <f t="shared" si="134"/>
        <v>122.962260314106</v>
      </c>
      <c r="Q173" s="19" t="s">
        <v>2313</v>
      </c>
      <c r="R173" s="4" t="str">
        <f t="shared" si="135"/>
        <v>155.1186493247136</v>
      </c>
      <c r="S173" s="4">
        <f t="shared" si="136"/>
        <v>155.118649324713</v>
      </c>
      <c r="T173" s="14" t="s">
        <v>2465</v>
      </c>
      <c r="U173" s="4" t="str">
        <f t="shared" si="137"/>
        <v>128.6968298730406</v>
      </c>
      <c r="V173" s="4">
        <f t="shared" si="138"/>
        <v>128.69682987304</v>
      </c>
      <c r="W173" s="14" t="s">
        <v>2617</v>
      </c>
      <c r="X173" s="4" t="str">
        <f t="shared" si="139"/>
        <v>83.09454197894875</v>
      </c>
      <c r="Y173" s="4">
        <f t="shared" si="140"/>
        <v>83.094541978948698</v>
      </c>
      <c r="Z173" s="14" t="s">
        <v>2769</v>
      </c>
      <c r="AA173" s="4" t="str">
        <f t="shared" si="141"/>
        <v>44.834760300267575</v>
      </c>
      <c r="AB173" s="4">
        <f t="shared" si="142"/>
        <v>44.834760300267497</v>
      </c>
      <c r="AC173" s="14" t="s">
        <v>2921</v>
      </c>
      <c r="AD173" s="4" t="str">
        <f t="shared" si="143"/>
        <v>145.8540212908838</v>
      </c>
      <c r="AE173" s="4">
        <f t="shared" si="144"/>
        <v>145.854021290883</v>
      </c>
      <c r="AF173" s="4">
        <f t="shared" si="145"/>
        <v>108.21299736102401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134.44012752688317</v>
      </c>
      <c r="D174" s="4">
        <f t="shared" si="126"/>
        <v>134.440127526883</v>
      </c>
      <c r="E174" s="19" t="s">
        <v>1687</v>
      </c>
      <c r="F174" s="4" t="str">
        <f t="shared" si="127"/>
        <v>120.01830748573481</v>
      </c>
      <c r="G174" s="4">
        <f t="shared" si="128"/>
        <v>120.018307485734</v>
      </c>
      <c r="H174" s="14" t="s">
        <v>1858</v>
      </c>
      <c r="I174" s="4" t="str">
        <f t="shared" si="129"/>
        <v>96.61766680201406</v>
      </c>
      <c r="J174" s="4">
        <f t="shared" si="130"/>
        <v>96.617666802014</v>
      </c>
      <c r="K174" s="19" t="s">
        <v>2010</v>
      </c>
      <c r="L174" s="4" t="str">
        <f t="shared" si="131"/>
        <v>127.21080782895021</v>
      </c>
      <c r="M174" s="4">
        <f t="shared" si="132"/>
        <v>127.21080782895</v>
      </c>
      <c r="N174" s="19" t="s">
        <v>2162</v>
      </c>
      <c r="O174" s="4" t="str">
        <f t="shared" si="133"/>
        <v>123.34469821760995</v>
      </c>
      <c r="P174" s="4">
        <f t="shared" si="134"/>
        <v>123.34469821760899</v>
      </c>
      <c r="Q174" s="19" t="s">
        <v>2314</v>
      </c>
      <c r="R174" s="4" t="str">
        <f t="shared" si="135"/>
        <v>126.72970189059899</v>
      </c>
      <c r="S174" s="4">
        <f t="shared" si="136"/>
        <v>126.72970189059799</v>
      </c>
      <c r="T174" s="14" t="s">
        <v>2466</v>
      </c>
      <c r="U174" s="4" t="str">
        <f t="shared" si="137"/>
        <v>102.22564612532088</v>
      </c>
      <c r="V174" s="4">
        <f t="shared" si="138"/>
        <v>102.22564612532</v>
      </c>
      <c r="W174" s="14" t="s">
        <v>2618</v>
      </c>
      <c r="X174" s="4" t="str">
        <f t="shared" si="139"/>
        <v>105.62298992332276</v>
      </c>
      <c r="Y174" s="4">
        <f t="shared" si="140"/>
        <v>105.622989923322</v>
      </c>
      <c r="Z174" s="14" t="s">
        <v>2770</v>
      </c>
      <c r="AA174" s="4" t="str">
        <f t="shared" si="141"/>
        <v>25.302476219267557</v>
      </c>
      <c r="AB174" s="4">
        <f t="shared" si="142"/>
        <v>25.302476219267501</v>
      </c>
      <c r="AC174" s="14" t="s">
        <v>2922</v>
      </c>
      <c r="AD174" s="4" t="str">
        <f t="shared" si="143"/>
        <v>141.96760485670626</v>
      </c>
      <c r="AE174" s="4">
        <f t="shared" si="144"/>
        <v>141.967604856706</v>
      </c>
      <c r="AF174" s="4">
        <f t="shared" si="145"/>
        <v>110.34800268764036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145.57745528196645</v>
      </c>
      <c r="D175" s="4">
        <f t="shared" si="126"/>
        <v>145.577455281966</v>
      </c>
      <c r="E175" s="19" t="s">
        <v>1688</v>
      </c>
      <c r="F175" s="4" t="str">
        <f t="shared" ref="F175:F206" si="148">RIGHT(E175,LEN(E175)-4)</f>
        <v>88.97694842913947</v>
      </c>
      <c r="G175" s="4">
        <f t="shared" si="128"/>
        <v>88.976948429139398</v>
      </c>
      <c r="H175" s="14" t="s">
        <v>1859</v>
      </c>
      <c r="I175" s="4" t="str">
        <f t="shared" ref="I175:I206" si="149">RIGHT(H175,LEN(H175)-4)</f>
        <v>102.71629185928404</v>
      </c>
      <c r="J175" s="4">
        <f t="shared" si="130"/>
        <v>102.716291859284</v>
      </c>
      <c r="K175" s="19" t="s">
        <v>2011</v>
      </c>
      <c r="L175" s="4" t="str">
        <f t="shared" ref="L175:L206" si="150">RIGHT(K175,LEN(K175)-4)</f>
        <v>95.67863187483374</v>
      </c>
      <c r="M175" s="4">
        <f t="shared" si="132"/>
        <v>95.678631874833698</v>
      </c>
      <c r="N175" s="19" t="s">
        <v>2163</v>
      </c>
      <c r="O175" s="4" t="str">
        <f t="shared" ref="O175:O206" si="151">RIGHT(N175,LEN(N175)-4)</f>
        <v>110.9157386446436</v>
      </c>
      <c r="P175" s="4">
        <f t="shared" si="134"/>
        <v>110.915738644643</v>
      </c>
      <c r="Q175" s="19" t="s">
        <v>2315</v>
      </c>
      <c r="R175" s="4" t="str">
        <f t="shared" ref="R175:R206" si="152">RIGHT(Q175,LEN(Q175)-4)</f>
        <v>96.82194393356221</v>
      </c>
      <c r="S175" s="4">
        <f t="shared" si="136"/>
        <v>96.821943933562196</v>
      </c>
      <c r="T175" s="14" t="s">
        <v>2467</v>
      </c>
      <c r="U175" s="4" t="str">
        <f t="shared" ref="U175:U206" si="153">RIGHT(T175,LEN(T175)-4)</f>
        <v>128.6968298730406</v>
      </c>
      <c r="V175" s="4">
        <f t="shared" si="138"/>
        <v>128.69682987304</v>
      </c>
      <c r="W175" s="14" t="s">
        <v>2619</v>
      </c>
      <c r="X175" s="4" t="str">
        <f t="shared" ref="X175:X206" si="154">RIGHT(W175,LEN(W175)-4)</f>
        <v>119.51117970778348</v>
      </c>
      <c r="Y175" s="4">
        <f t="shared" si="140"/>
        <v>119.511179707783</v>
      </c>
      <c r="Z175" s="14" t="s">
        <v>2771</v>
      </c>
      <c r="AA175" s="4" t="str">
        <f t="shared" ref="AA175:AA206" si="155">RIGHT(Z175,LEN(Z175)-4)</f>
        <v>120.40198815051926</v>
      </c>
      <c r="AB175" s="4">
        <f t="shared" si="142"/>
        <v>120.401988150519</v>
      </c>
      <c r="AC175" s="14" t="s">
        <v>2923</v>
      </c>
      <c r="AD175" s="4" t="str">
        <f t="shared" ref="AD175:AD206" si="156">RIGHT(AC175,LEN(AC175)-4)</f>
        <v>142.10406111339236</v>
      </c>
      <c r="AE175" s="4">
        <f t="shared" si="144"/>
        <v>142.10406111339199</v>
      </c>
      <c r="AF175" s="4">
        <f t="shared" si="145"/>
        <v>115.14010688681621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146.10891289509198</v>
      </c>
      <c r="D176" s="4">
        <f t="shared" si="126"/>
        <v>146.10891289509101</v>
      </c>
      <c r="E176" s="19" t="s">
        <v>1689</v>
      </c>
      <c r="F176" s="4" t="str">
        <f t="shared" si="148"/>
        <v>118.95760555526043</v>
      </c>
      <c r="G176" s="4">
        <f t="shared" si="128"/>
        <v>118.95760555526</v>
      </c>
      <c r="H176" s="14" t="s">
        <v>1860</v>
      </c>
      <c r="I176" s="4" t="str">
        <f t="shared" si="149"/>
        <v>120.6481812261023</v>
      </c>
      <c r="J176" s="4">
        <f t="shared" si="130"/>
        <v>120.648181226102</v>
      </c>
      <c r="K176" s="19" t="s">
        <v>2012</v>
      </c>
      <c r="L176" s="4" t="str">
        <f t="shared" si="150"/>
        <v>79.27085684223181</v>
      </c>
      <c r="M176" s="4">
        <f t="shared" si="132"/>
        <v>79.270856842231794</v>
      </c>
      <c r="N176" s="19" t="s">
        <v>2164</v>
      </c>
      <c r="O176" s="4" t="str">
        <f t="shared" si="151"/>
        <v>110.34043283877978</v>
      </c>
      <c r="P176" s="4">
        <f t="shared" si="134"/>
        <v>110.34043283877899</v>
      </c>
      <c r="Q176" s="19" t="s">
        <v>2316</v>
      </c>
      <c r="R176" s="4" t="str">
        <f t="shared" si="152"/>
        <v>118.6866278927695</v>
      </c>
      <c r="S176" s="4">
        <f t="shared" si="136"/>
        <v>118.686627892769</v>
      </c>
      <c r="T176" s="14" t="s">
        <v>2468</v>
      </c>
      <c r="U176" s="4" t="str">
        <f t="shared" si="153"/>
        <v>106.65373506502385</v>
      </c>
      <c r="V176" s="4">
        <f t="shared" si="138"/>
        <v>106.653735065023</v>
      </c>
      <c r="W176" s="14" t="s">
        <v>2620</v>
      </c>
      <c r="X176" s="4" t="str">
        <f t="shared" si="154"/>
        <v>120.77208512537655</v>
      </c>
      <c r="Y176" s="4">
        <f t="shared" si="140"/>
        <v>120.77208512537599</v>
      </c>
      <c r="Z176" s="14" t="s">
        <v>2772</v>
      </c>
      <c r="AA176" s="4" t="str">
        <f t="shared" si="155"/>
        <v>145.14360468175505</v>
      </c>
      <c r="AB176" s="4">
        <f t="shared" si="142"/>
        <v>145.14360468175499</v>
      </c>
      <c r="AC176" s="14" t="s">
        <v>2924</v>
      </c>
      <c r="AD176" s="4" t="str">
        <f t="shared" si="156"/>
        <v>150.24072233615303</v>
      </c>
      <c r="AE176" s="4">
        <f t="shared" si="144"/>
        <v>150.240722336153</v>
      </c>
      <c r="AF176" s="4">
        <f t="shared" si="145"/>
        <v>121.682276445854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151.85934249735453</v>
      </c>
      <c r="D177" s="4">
        <f t="shared" si="126"/>
        <v>151.85934249735399</v>
      </c>
      <c r="E177" s="19" t="s">
        <v>1690</v>
      </c>
      <c r="F177" s="4" t="str">
        <f t="shared" si="148"/>
        <v>107.26554804650767</v>
      </c>
      <c r="G177" s="4">
        <f t="shared" si="128"/>
        <v>107.26554804650701</v>
      </c>
      <c r="H177" s="14" t="s">
        <v>1861</v>
      </c>
      <c r="I177" s="4" t="str">
        <f t="shared" si="149"/>
        <v>130.91043222630543</v>
      </c>
      <c r="J177" s="4">
        <f t="shared" si="130"/>
        <v>130.91043222630501</v>
      </c>
      <c r="K177" s="19" t="s">
        <v>2013</v>
      </c>
      <c r="L177" s="4" t="str">
        <f t="shared" si="150"/>
        <v>96.69066704546678</v>
      </c>
      <c r="M177" s="4">
        <f t="shared" si="132"/>
        <v>96.690667045466697</v>
      </c>
      <c r="N177" s="19" t="s">
        <v>2165</v>
      </c>
      <c r="O177" s="4" t="str">
        <f t="shared" si="151"/>
        <v>123.78409960065899</v>
      </c>
      <c r="P177" s="4">
        <f t="shared" si="134"/>
        <v>123.784099600658</v>
      </c>
      <c r="Q177" s="19" t="s">
        <v>2317</v>
      </c>
      <c r="R177" s="4" t="str">
        <f t="shared" si="152"/>
        <v>120.7956429460557</v>
      </c>
      <c r="S177" s="4">
        <f t="shared" si="136"/>
        <v>120.795642946055</v>
      </c>
      <c r="T177" s="14" t="s">
        <v>2469</v>
      </c>
      <c r="U177" s="4" t="str">
        <f t="shared" si="153"/>
        <v>160.05659472475435</v>
      </c>
      <c r="V177" s="4">
        <f t="shared" si="138"/>
        <v>160.05659472475401</v>
      </c>
      <c r="W177" s="14" t="s">
        <v>2621</v>
      </c>
      <c r="X177" s="4" t="str">
        <f t="shared" si="154"/>
        <v>120.1056833921926</v>
      </c>
      <c r="Y177" s="4">
        <f t="shared" si="140"/>
        <v>120.10568339219201</v>
      </c>
      <c r="Z177" s="14" t="s">
        <v>2773</v>
      </c>
      <c r="AA177" s="4" t="str">
        <f t="shared" si="155"/>
        <v>115.5362014918122</v>
      </c>
      <c r="AB177" s="4">
        <f t="shared" si="142"/>
        <v>115.53620149181199</v>
      </c>
      <c r="AC177" s="14" t="s">
        <v>2925</v>
      </c>
      <c r="AD177" s="4" t="str">
        <f t="shared" si="156"/>
        <v>139.2267430231842</v>
      </c>
      <c r="AE177" s="4">
        <f t="shared" si="144"/>
        <v>139.22674302318401</v>
      </c>
      <c r="AF177" s="4">
        <f t="shared" si="145"/>
        <v>126.62309549942877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141.13934123527787</v>
      </c>
      <c r="D178" s="4">
        <f t="shared" si="126"/>
        <v>141.13934123527699</v>
      </c>
      <c r="E178" s="19" t="s">
        <v>1691</v>
      </c>
      <c r="F178" s="4" t="str">
        <f t="shared" si="148"/>
        <v>85.84296479999053</v>
      </c>
      <c r="G178" s="4">
        <f t="shared" si="128"/>
        <v>85.842964799990497</v>
      </c>
      <c r="H178" s="14" t="s">
        <v>1862</v>
      </c>
      <c r="I178" s="4" t="str">
        <f t="shared" si="149"/>
        <v>128.22590974276505</v>
      </c>
      <c r="J178" s="4">
        <f t="shared" si="130"/>
        <v>128.225909742765</v>
      </c>
      <c r="K178" s="19" t="s">
        <v>2014</v>
      </c>
      <c r="L178" s="4" t="str">
        <f t="shared" si="150"/>
        <v>123.04645271610417</v>
      </c>
      <c r="M178" s="4">
        <f t="shared" si="132"/>
        <v>123.046452716104</v>
      </c>
      <c r="N178" s="19" t="s">
        <v>2166</v>
      </c>
      <c r="O178" s="4" t="str">
        <f t="shared" si="151"/>
        <v>117.54987299262078</v>
      </c>
      <c r="P178" s="4">
        <f t="shared" si="134"/>
        <v>117.54987299262</v>
      </c>
      <c r="Q178" s="19" t="s">
        <v>2318</v>
      </c>
      <c r="R178" s="4" t="str">
        <f t="shared" si="152"/>
        <v>87.73896299033201</v>
      </c>
      <c r="S178" s="4">
        <f t="shared" si="136"/>
        <v>87.738962990331999</v>
      </c>
      <c r="T178" s="14" t="s">
        <v>2470</v>
      </c>
      <c r="U178" s="4" t="str">
        <f t="shared" si="153"/>
        <v>107.17831921632055</v>
      </c>
      <c r="V178" s="4">
        <f t="shared" si="138"/>
        <v>107.17831921632001</v>
      </c>
      <c r="W178" s="14" t="s">
        <v>2622</v>
      </c>
      <c r="X178" s="4" t="str">
        <f t="shared" si="154"/>
        <v>143.52808136919487</v>
      </c>
      <c r="Y178" s="4">
        <f t="shared" si="140"/>
        <v>143.52808136919401</v>
      </c>
      <c r="Z178" s="14" t="s">
        <v>2774</v>
      </c>
      <c r="AA178" s="4" t="str">
        <f t="shared" si="155"/>
        <v>114.32228204647052</v>
      </c>
      <c r="AB178" s="4">
        <f t="shared" si="142"/>
        <v>114.32228204646999</v>
      </c>
      <c r="AC178" s="14" t="s">
        <v>2926</v>
      </c>
      <c r="AD178" s="4" t="str">
        <f t="shared" si="156"/>
        <v>139.31910623228276</v>
      </c>
      <c r="AE178" s="4">
        <f t="shared" si="144"/>
        <v>139.319106232282</v>
      </c>
      <c r="AF178" s="4">
        <f t="shared" si="145"/>
        <v>118.78912933413544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146.4728624695865</v>
      </c>
      <c r="D179" s="4">
        <f t="shared" si="126"/>
        <v>146.472862469586</v>
      </c>
      <c r="E179" s="19" t="s">
        <v>1692</v>
      </c>
      <c r="F179" s="4" t="str">
        <f t="shared" si="148"/>
        <v>73.46321953289326</v>
      </c>
      <c r="G179" s="4">
        <f t="shared" si="128"/>
        <v>73.463219532893206</v>
      </c>
      <c r="H179" s="14" t="s">
        <v>1863</v>
      </c>
      <c r="I179" s="4" t="str">
        <f t="shared" si="149"/>
        <v>129.57900602682184</v>
      </c>
      <c r="J179" s="4">
        <f t="shared" si="130"/>
        <v>129.57900602682099</v>
      </c>
      <c r="K179" s="19" t="s">
        <v>2015</v>
      </c>
      <c r="L179" s="4" t="str">
        <f t="shared" si="150"/>
        <v>141.12734183612127</v>
      </c>
      <c r="M179" s="4">
        <f t="shared" si="132"/>
        <v>141.12734183612099</v>
      </c>
      <c r="N179" s="19" t="s">
        <v>2167</v>
      </c>
      <c r="O179" s="4" t="str">
        <f t="shared" si="151"/>
        <v>126.55400211285165</v>
      </c>
      <c r="P179" s="4">
        <f t="shared" si="134"/>
        <v>126.55400211285099</v>
      </c>
      <c r="Q179" s="19" t="s">
        <v>2319</v>
      </c>
      <c r="R179" s="4" t="str">
        <f t="shared" si="152"/>
        <v>119.54943031092823</v>
      </c>
      <c r="S179" s="4">
        <f t="shared" si="136"/>
        <v>119.549430310928</v>
      </c>
      <c r="T179" s="14" t="s">
        <v>2471</v>
      </c>
      <c r="U179" s="4" t="str">
        <f t="shared" si="153"/>
        <v>102.60042592012381</v>
      </c>
      <c r="V179" s="4">
        <f t="shared" si="138"/>
        <v>102.600425920123</v>
      </c>
      <c r="W179" s="14" t="s">
        <v>2623</v>
      </c>
      <c r="X179" s="4" t="str">
        <f t="shared" si="154"/>
        <v>142.80210975399652</v>
      </c>
      <c r="Y179" s="4">
        <f t="shared" si="140"/>
        <v>142.80210975399601</v>
      </c>
      <c r="Z179" s="14" t="s">
        <v>2775</v>
      </c>
      <c r="AA179" s="4" t="str">
        <f t="shared" si="155"/>
        <v>120.48347670912362</v>
      </c>
      <c r="AB179" s="4">
        <f t="shared" si="142"/>
        <v>120.483476709123</v>
      </c>
      <c r="AC179" s="14" t="s">
        <v>2927</v>
      </c>
      <c r="AD179" s="4" t="str">
        <f t="shared" si="156"/>
        <v>143.15827830825967</v>
      </c>
      <c r="AE179" s="4">
        <f t="shared" si="144"/>
        <v>143.15827830825901</v>
      </c>
      <c r="AF179" s="4">
        <f t="shared" si="145"/>
        <v>124.57901529807012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133.8411972965238</v>
      </c>
      <c r="D180" s="4">
        <f t="shared" si="126"/>
        <v>133.84119729652301</v>
      </c>
      <c r="E180" s="19" t="s">
        <v>1693</v>
      </c>
      <c r="F180" s="4" t="str">
        <f t="shared" si="148"/>
        <v>15.145706341004892</v>
      </c>
      <c r="G180" s="4">
        <f t="shared" si="128"/>
        <v>15.1457063410048</v>
      </c>
      <c r="H180" s="14" t="s">
        <v>1864</v>
      </c>
      <c r="I180" s="4" t="str">
        <f t="shared" si="149"/>
        <v>130.72769320268657</v>
      </c>
      <c r="J180" s="4">
        <f t="shared" si="130"/>
        <v>130.727693202686</v>
      </c>
      <c r="K180" s="19" t="s">
        <v>2016</v>
      </c>
      <c r="L180" s="4" t="str">
        <f t="shared" si="150"/>
        <v>80.67793185559673</v>
      </c>
      <c r="M180" s="4">
        <f t="shared" si="132"/>
        <v>80.677931855596697</v>
      </c>
      <c r="N180" s="19" t="s">
        <v>2168</v>
      </c>
      <c r="O180" s="4" t="str">
        <f t="shared" si="151"/>
        <v>111.7101159127651</v>
      </c>
      <c r="P180" s="4">
        <f t="shared" si="134"/>
        <v>111.710115912765</v>
      </c>
      <c r="Q180" s="19" t="s">
        <v>2320</v>
      </c>
      <c r="R180" s="4" t="str">
        <f t="shared" si="152"/>
        <v>124.32304688939092</v>
      </c>
      <c r="S180" s="4">
        <f t="shared" si="136"/>
        <v>124.32304688939</v>
      </c>
      <c r="T180" s="14" t="s">
        <v>2472</v>
      </c>
      <c r="U180" s="4" t="str">
        <f t="shared" si="153"/>
        <v>105.65103782440005</v>
      </c>
      <c r="V180" s="4">
        <f t="shared" si="138"/>
        <v>105.65103782440001</v>
      </c>
      <c r="W180" s="14" t="s">
        <v>2624</v>
      </c>
      <c r="X180" s="4" t="str">
        <f t="shared" si="154"/>
        <v>127.03251289700859</v>
      </c>
      <c r="Y180" s="4">
        <f t="shared" si="140"/>
        <v>127.032512897008</v>
      </c>
      <c r="Z180" s="14" t="s">
        <v>2776</v>
      </c>
      <c r="AA180" s="4" t="str">
        <f t="shared" si="155"/>
        <v>127.41759081085748</v>
      </c>
      <c r="AB180" s="4">
        <f t="shared" si="142"/>
        <v>127.41759081085701</v>
      </c>
      <c r="AC180" s="14" t="s">
        <v>2928</v>
      </c>
      <c r="AD180" s="4" t="str">
        <f t="shared" si="156"/>
        <v>154.54696741404226</v>
      </c>
      <c r="AE180" s="4">
        <f t="shared" si="144"/>
        <v>154.546967414042</v>
      </c>
      <c r="AF180" s="4">
        <f t="shared" si="145"/>
        <v>111.10738004442723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139.90098523501473</v>
      </c>
      <c r="D181" s="4">
        <f t="shared" si="126"/>
        <v>139.90098523501399</v>
      </c>
      <c r="E181" s="19" t="s">
        <v>1694</v>
      </c>
      <c r="F181" s="4" t="str">
        <f t="shared" si="148"/>
        <v>18.577354958714654</v>
      </c>
      <c r="G181" s="4">
        <f t="shared" si="128"/>
        <v>18.577354958714601</v>
      </c>
      <c r="H181" s="14" t="s">
        <v>1865</v>
      </c>
      <c r="I181" s="4" t="str">
        <f t="shared" si="149"/>
        <v>111.50581667041212</v>
      </c>
      <c r="J181" s="4">
        <f t="shared" si="130"/>
        <v>111.505816670412</v>
      </c>
      <c r="K181" s="19" t="s">
        <v>2017</v>
      </c>
      <c r="L181" s="4" t="str">
        <f t="shared" si="150"/>
        <v>93.46139298926721</v>
      </c>
      <c r="M181" s="4">
        <f t="shared" si="132"/>
        <v>93.461392989267196</v>
      </c>
      <c r="N181" s="19" t="s">
        <v>2169</v>
      </c>
      <c r="O181" s="4" t="str">
        <f t="shared" si="151"/>
        <v>123.36544546747749</v>
      </c>
      <c r="P181" s="4">
        <f t="shared" si="134"/>
        <v>123.365445467477</v>
      </c>
      <c r="Q181" s="19" t="s">
        <v>2321</v>
      </c>
      <c r="R181" s="4" t="str">
        <f t="shared" si="152"/>
        <v>127.23701495430477</v>
      </c>
      <c r="S181" s="4">
        <f t="shared" si="136"/>
        <v>127.237014954304</v>
      </c>
      <c r="T181" s="14" t="s">
        <v>2473</v>
      </c>
      <c r="U181" s="4" t="str">
        <f t="shared" si="153"/>
        <v>102.25597785850704</v>
      </c>
      <c r="V181" s="4">
        <f t="shared" si="138"/>
        <v>102.25597785850699</v>
      </c>
      <c r="W181" s="14" t="s">
        <v>2625</v>
      </c>
      <c r="X181" s="4" t="str">
        <f t="shared" si="154"/>
        <v>142.92851014734575</v>
      </c>
      <c r="Y181" s="4">
        <f t="shared" si="140"/>
        <v>142.92851014734501</v>
      </c>
      <c r="Z181" s="14" t="s">
        <v>2777</v>
      </c>
      <c r="AA181" s="4" t="str">
        <f t="shared" si="155"/>
        <v>113.87415292302997</v>
      </c>
      <c r="AB181" s="4">
        <f t="shared" si="142"/>
        <v>113.874152923029</v>
      </c>
      <c r="AC181" s="14" t="s">
        <v>2929</v>
      </c>
      <c r="AD181" s="4" t="str">
        <f t="shared" si="156"/>
        <v>146.39917838903324</v>
      </c>
      <c r="AE181" s="4">
        <f t="shared" si="144"/>
        <v>146.39917838903301</v>
      </c>
      <c r="AF181" s="4">
        <f t="shared" si="145"/>
        <v>111.95058295931028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140.2850113802348</v>
      </c>
      <c r="D182" s="4">
        <f t="shared" si="126"/>
        <v>140.28501138023401</v>
      </c>
      <c r="E182" s="19" t="s">
        <v>1695</v>
      </c>
      <c r="F182" s="4" t="str">
        <f t="shared" si="148"/>
        <v>4.301635685087051</v>
      </c>
      <c r="G182" s="4">
        <f t="shared" si="128"/>
        <v>4.3016356850870503</v>
      </c>
      <c r="H182" s="14" t="s">
        <v>1866</v>
      </c>
      <c r="I182" s="4" t="str">
        <f t="shared" si="149"/>
        <v>134.12072333357608</v>
      </c>
      <c r="J182" s="4">
        <f t="shared" si="130"/>
        <v>134.120723333576</v>
      </c>
      <c r="K182" s="19" t="s">
        <v>2018</v>
      </c>
      <c r="L182" s="4" t="str">
        <f t="shared" si="150"/>
        <v>68.379270585321</v>
      </c>
      <c r="M182" s="4">
        <f t="shared" si="132"/>
        <v>68.379270585320995</v>
      </c>
      <c r="N182" s="19" t="s">
        <v>2170</v>
      </c>
      <c r="O182" s="4" t="str">
        <f t="shared" si="151"/>
        <v>121.28896765526585</v>
      </c>
      <c r="P182" s="4">
        <f t="shared" si="134"/>
        <v>121.288967655265</v>
      </c>
      <c r="Q182" s="19" t="s">
        <v>2322</v>
      </c>
      <c r="R182" s="4" t="str">
        <f t="shared" si="152"/>
        <v>130.07642963711683</v>
      </c>
      <c r="S182" s="4">
        <f t="shared" si="136"/>
        <v>130.07642963711601</v>
      </c>
      <c r="T182" s="14" t="s">
        <v>2474</v>
      </c>
      <c r="U182" s="4" t="str">
        <f t="shared" si="153"/>
        <v>56.64553073306463</v>
      </c>
      <c r="V182" s="4">
        <f t="shared" si="138"/>
        <v>56.645530733064597</v>
      </c>
      <c r="W182" s="14" t="s">
        <v>2626</v>
      </c>
      <c r="X182" s="4" t="str">
        <f t="shared" si="154"/>
        <v>128.52588761003656</v>
      </c>
      <c r="Y182" s="4">
        <f t="shared" si="140"/>
        <v>128.52588761003599</v>
      </c>
      <c r="Z182" s="14" t="s">
        <v>2778</v>
      </c>
      <c r="AA182" s="4" t="str">
        <f t="shared" si="155"/>
        <v>70.26511885871413</v>
      </c>
      <c r="AB182" s="4">
        <f t="shared" si="142"/>
        <v>70.265118858714104</v>
      </c>
      <c r="AC182" s="14" t="s">
        <v>2930</v>
      </c>
      <c r="AD182" s="4" t="str">
        <f t="shared" si="156"/>
        <v>146.2869904354876</v>
      </c>
      <c r="AE182" s="4">
        <f t="shared" si="144"/>
        <v>146.28699043548701</v>
      </c>
      <c r="AF182" s="4">
        <f t="shared" si="145"/>
        <v>100.01755659139008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135.51556976960183</v>
      </c>
      <c r="D183" s="4">
        <f t="shared" si="126"/>
        <v>135.515569769601</v>
      </c>
      <c r="E183" s="19" t="s">
        <v>1696</v>
      </c>
      <c r="F183" s="4" t="str">
        <f t="shared" si="148"/>
        <v>142.676821250308</v>
      </c>
      <c r="G183" s="4">
        <f t="shared" si="128"/>
        <v>142.676821250308</v>
      </c>
      <c r="H183" s="14" t="s">
        <v>1867</v>
      </c>
      <c r="I183" s="4" t="str">
        <f t="shared" si="149"/>
        <v>119.8392345102552</v>
      </c>
      <c r="J183" s="4">
        <f t="shared" si="130"/>
        <v>119.839234510255</v>
      </c>
      <c r="K183" s="19" t="s">
        <v>2019</v>
      </c>
      <c r="L183" s="4" t="str">
        <f t="shared" si="150"/>
        <v>97.62611494948958</v>
      </c>
      <c r="M183" s="4">
        <f t="shared" si="132"/>
        <v>97.626114949489505</v>
      </c>
      <c r="N183" s="19" t="s">
        <v>2171</v>
      </c>
      <c r="O183" s="4" t="str">
        <f t="shared" si="151"/>
        <v>150.7177253383778</v>
      </c>
      <c r="P183" s="4">
        <f t="shared" si="134"/>
        <v>150.71772533837699</v>
      </c>
      <c r="Q183" s="19" t="s">
        <v>2323</v>
      </c>
      <c r="R183" s="4" t="str">
        <f t="shared" si="152"/>
        <v>126.26891371821823</v>
      </c>
      <c r="S183" s="4">
        <f t="shared" si="136"/>
        <v>126.268913718218</v>
      </c>
      <c r="T183" s="14" t="s">
        <v>2475</v>
      </c>
      <c r="U183" s="4" t="str">
        <f t="shared" si="153"/>
        <v>102.60525472685589</v>
      </c>
      <c r="V183" s="4">
        <f t="shared" si="138"/>
        <v>102.60525472685499</v>
      </c>
      <c r="W183" s="14" t="s">
        <v>2627</v>
      </c>
      <c r="X183" s="4" t="str">
        <f t="shared" si="154"/>
        <v>123.3569733885864</v>
      </c>
      <c r="Y183" s="4">
        <f t="shared" si="140"/>
        <v>123.356973388586</v>
      </c>
      <c r="Z183" s="14" t="s">
        <v>2779</v>
      </c>
      <c r="AA183" s="4" t="str">
        <f t="shared" si="155"/>
        <v>128.10702758198198</v>
      </c>
      <c r="AB183" s="4">
        <f t="shared" si="142"/>
        <v>128.10702758198099</v>
      </c>
      <c r="AC183" s="14" t="s">
        <v>2931</v>
      </c>
      <c r="AD183" s="4" t="str">
        <f t="shared" si="156"/>
        <v>140.06235926842535</v>
      </c>
      <c r="AE183" s="4">
        <f t="shared" si="144"/>
        <v>140.06235926842501</v>
      </c>
      <c r="AF183" s="4">
        <f t="shared" si="145"/>
        <v>126.67759945020956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132.02088211153833</v>
      </c>
      <c r="D184" s="4">
        <f t="shared" si="126"/>
        <v>132.02088211153799</v>
      </c>
      <c r="E184" s="19" t="s">
        <v>1697</v>
      </c>
      <c r="F184" s="4" t="str">
        <f t="shared" si="148"/>
        <v>9.704456224719229</v>
      </c>
      <c r="G184" s="4">
        <f t="shared" si="128"/>
        <v>9.7044562247192196</v>
      </c>
      <c r="H184" s="14" t="s">
        <v>1868</v>
      </c>
      <c r="I184" s="4" t="str">
        <f t="shared" si="149"/>
        <v>93.97558537135527</v>
      </c>
      <c r="J184" s="4">
        <f t="shared" si="130"/>
        <v>93.975585371355194</v>
      </c>
      <c r="K184" s="19" t="s">
        <v>2020</v>
      </c>
      <c r="L184" s="4" t="str">
        <f t="shared" si="150"/>
        <v>91.16546828486034</v>
      </c>
      <c r="M184" s="4">
        <f t="shared" si="132"/>
        <v>91.165468284860296</v>
      </c>
      <c r="N184" s="19" t="s">
        <v>2172</v>
      </c>
      <c r="O184" s="4" t="str">
        <f t="shared" si="151"/>
        <v>156.76647777483885</v>
      </c>
      <c r="P184" s="4">
        <f t="shared" si="134"/>
        <v>156.76647777483799</v>
      </c>
      <c r="Q184" s="19" t="s">
        <v>2324</v>
      </c>
      <c r="R184" s="4" t="str">
        <f t="shared" si="152"/>
        <v>126.40061017084962</v>
      </c>
      <c r="S184" s="4">
        <f t="shared" si="136"/>
        <v>126.40061017084901</v>
      </c>
      <c r="T184" s="14" t="s">
        <v>2476</v>
      </c>
      <c r="U184" s="4" t="str">
        <f t="shared" si="153"/>
        <v>66.85209542654098</v>
      </c>
      <c r="V184" s="4">
        <f t="shared" si="138"/>
        <v>66.852095426540899</v>
      </c>
      <c r="W184" s="14" t="s">
        <v>2628</v>
      </c>
      <c r="X184" s="4" t="str">
        <f t="shared" si="154"/>
        <v>122.34602725842151</v>
      </c>
      <c r="Y184" s="4">
        <f t="shared" si="140"/>
        <v>122.346027258421</v>
      </c>
      <c r="Z184" s="14" t="s">
        <v>2780</v>
      </c>
      <c r="AA184" s="4" t="str">
        <f t="shared" si="155"/>
        <v>126.17675291700299</v>
      </c>
      <c r="AB184" s="4">
        <f t="shared" si="142"/>
        <v>126.17675291700201</v>
      </c>
      <c r="AC184" s="14" t="s">
        <v>2932</v>
      </c>
      <c r="AD184" s="4" t="str">
        <f t="shared" si="156"/>
        <v>148.48233965238916</v>
      </c>
      <c r="AE184" s="4">
        <f t="shared" si="144"/>
        <v>148.48233965238899</v>
      </c>
      <c r="AF184" s="4">
        <f t="shared" si="145"/>
        <v>107.38906951925125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141.02062493713726</v>
      </c>
      <c r="D185" s="4">
        <f t="shared" si="126"/>
        <v>141.020624937137</v>
      </c>
      <c r="E185" s="19" t="s">
        <v>1698</v>
      </c>
      <c r="F185" s="4" t="str">
        <f t="shared" si="148"/>
        <v>141.52374105584514</v>
      </c>
      <c r="G185" s="4">
        <f t="shared" si="128"/>
        <v>141.52374105584499</v>
      </c>
      <c r="H185" s="14" t="s">
        <v>1869</v>
      </c>
      <c r="I185" s="4" t="str">
        <f t="shared" si="149"/>
        <v>110.08088117139202</v>
      </c>
      <c r="J185" s="4">
        <f t="shared" si="130"/>
        <v>110.08088117139199</v>
      </c>
      <c r="K185" s="19" t="s">
        <v>2021</v>
      </c>
      <c r="L185" s="4" t="str">
        <f t="shared" si="150"/>
        <v>93.87959092426712</v>
      </c>
      <c r="M185" s="4">
        <f t="shared" si="132"/>
        <v>93.879590924267106</v>
      </c>
      <c r="N185" s="19" t="s">
        <v>2173</v>
      </c>
      <c r="O185" s="4" t="str">
        <f t="shared" si="151"/>
        <v>151.5169496696091</v>
      </c>
      <c r="P185" s="4">
        <f t="shared" si="134"/>
        <v>151.51694966960901</v>
      </c>
      <c r="Q185" s="19" t="s">
        <v>2325</v>
      </c>
      <c r="R185" s="4" t="str">
        <f t="shared" si="152"/>
        <v>153.95106989443207</v>
      </c>
      <c r="S185" s="4">
        <f t="shared" si="136"/>
        <v>153.95106989443201</v>
      </c>
      <c r="T185" s="14" t="s">
        <v>2477</v>
      </c>
      <c r="U185" s="4" t="str">
        <f t="shared" si="153"/>
        <v>107.39002505386533</v>
      </c>
      <c r="V185" s="4">
        <f t="shared" si="138"/>
        <v>107.390025053865</v>
      </c>
      <c r="W185" s="14" t="s">
        <v>2629</v>
      </c>
      <c r="X185" s="4" t="str">
        <f t="shared" si="154"/>
        <v>120.16146694427658</v>
      </c>
      <c r="Y185" s="4">
        <f t="shared" si="140"/>
        <v>120.161466944276</v>
      </c>
      <c r="Z185" s="14" t="s">
        <v>2781</v>
      </c>
      <c r="AA185" s="4" t="str">
        <f t="shared" si="155"/>
        <v>120.47179392846878</v>
      </c>
      <c r="AB185" s="4">
        <f t="shared" si="142"/>
        <v>120.471793928468</v>
      </c>
      <c r="AC185" s="14" t="s">
        <v>2933</v>
      </c>
      <c r="AD185" s="4" t="str">
        <f t="shared" si="156"/>
        <v>140.19798399165313</v>
      </c>
      <c r="AE185" s="4">
        <f t="shared" si="144"/>
        <v>140.19798399165299</v>
      </c>
      <c r="AF185" s="4">
        <f t="shared" si="145"/>
        <v>128.01941275709439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140.6344310023747</v>
      </c>
      <c r="D186" s="4">
        <f t="shared" si="126"/>
        <v>140.63443100237399</v>
      </c>
      <c r="E186" s="19" t="s">
        <v>1699</v>
      </c>
      <c r="F186" s="4" t="str">
        <f t="shared" si="148"/>
        <v>41.866203106886736</v>
      </c>
      <c r="G186" s="4">
        <f t="shared" si="128"/>
        <v>41.866203106886701</v>
      </c>
      <c r="H186" s="14" t="s">
        <v>1870</v>
      </c>
      <c r="I186" s="4" t="str">
        <f t="shared" si="149"/>
        <v>134.39778697264003</v>
      </c>
      <c r="J186" s="4">
        <f t="shared" si="130"/>
        <v>134.39778697264001</v>
      </c>
      <c r="K186" s="19" t="s">
        <v>2022</v>
      </c>
      <c r="L186" s="4" t="str">
        <f t="shared" si="150"/>
        <v>93.14268023778139</v>
      </c>
      <c r="M186" s="4">
        <f t="shared" si="132"/>
        <v>93.142680237781306</v>
      </c>
      <c r="N186" s="19" t="s">
        <v>2174</v>
      </c>
      <c r="O186" s="4" t="str">
        <f t="shared" si="151"/>
        <v>155.64798072374452</v>
      </c>
      <c r="P186" s="4">
        <f t="shared" si="134"/>
        <v>155.64798072374401</v>
      </c>
      <c r="Q186" s="19" t="s">
        <v>2326</v>
      </c>
      <c r="R186" s="4" t="str">
        <f t="shared" si="152"/>
        <v>153.2360682802722</v>
      </c>
      <c r="S186" s="4">
        <f t="shared" si="136"/>
        <v>153.23606828027201</v>
      </c>
      <c r="T186" s="14" t="s">
        <v>2478</v>
      </c>
      <c r="U186" s="4" t="str">
        <f t="shared" si="153"/>
        <v>104.18593701181511</v>
      </c>
      <c r="V186" s="4">
        <f t="shared" si="138"/>
        <v>104.185937011815</v>
      </c>
      <c r="W186" s="14" t="s">
        <v>2630</v>
      </c>
      <c r="X186" s="4" t="str">
        <f t="shared" si="154"/>
        <v>128.8532463727373</v>
      </c>
      <c r="Y186" s="4">
        <f t="shared" si="140"/>
        <v>128.853246372737</v>
      </c>
      <c r="Z186" s="14" t="s">
        <v>2782</v>
      </c>
      <c r="AA186" s="4" t="str">
        <f t="shared" si="155"/>
        <v>114.36441343180931</v>
      </c>
      <c r="AB186" s="4">
        <f t="shared" si="142"/>
        <v>114.364413431809</v>
      </c>
      <c r="AC186" s="14" t="s">
        <v>2934</v>
      </c>
      <c r="AD186" s="4" t="str">
        <f t="shared" si="156"/>
        <v>149.3413625927111</v>
      </c>
      <c r="AE186" s="4">
        <f t="shared" si="144"/>
        <v>149.34136259271099</v>
      </c>
      <c r="AF186" s="4">
        <f t="shared" si="145"/>
        <v>121.56701097327701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131.7559720280793</v>
      </c>
      <c r="D187" s="4">
        <f t="shared" si="126"/>
        <v>131.75597202807899</v>
      </c>
      <c r="E187" s="19" t="s">
        <v>1700</v>
      </c>
      <c r="F187" s="4" t="str">
        <f t="shared" si="148"/>
        <v>142.75572801476105</v>
      </c>
      <c r="G187" s="4">
        <f t="shared" si="128"/>
        <v>142.75572801476099</v>
      </c>
      <c r="H187" s="14" t="s">
        <v>1871</v>
      </c>
      <c r="I187" s="4" t="str">
        <f t="shared" si="149"/>
        <v>131.50919933150468</v>
      </c>
      <c r="J187" s="4">
        <f t="shared" si="130"/>
        <v>131.50919933150399</v>
      </c>
      <c r="K187" s="19" t="s">
        <v>2023</v>
      </c>
      <c r="L187" s="4" t="str">
        <f t="shared" si="150"/>
        <v>11.161707746664767</v>
      </c>
      <c r="M187" s="4">
        <f t="shared" si="132"/>
        <v>11.1617077466647</v>
      </c>
      <c r="N187" s="19" t="s">
        <v>2175</v>
      </c>
      <c r="O187" s="4" t="str">
        <f t="shared" si="151"/>
        <v>108.28794959929262</v>
      </c>
      <c r="P187" s="4">
        <f t="shared" si="134"/>
        <v>108.28794959929201</v>
      </c>
      <c r="Q187" s="19" t="s">
        <v>2327</v>
      </c>
      <c r="R187" s="4" t="str">
        <f t="shared" si="152"/>
        <v>124.59214491606404</v>
      </c>
      <c r="S187" s="4">
        <f t="shared" si="136"/>
        <v>124.592144916064</v>
      </c>
      <c r="T187" s="14" t="s">
        <v>2479</v>
      </c>
      <c r="U187" s="4" t="str">
        <f t="shared" si="153"/>
        <v>102.8095855128945</v>
      </c>
      <c r="V187" s="4">
        <f t="shared" si="138"/>
        <v>102.809585512894</v>
      </c>
      <c r="W187" s="14" t="s">
        <v>2631</v>
      </c>
      <c r="X187" s="4" t="str">
        <f t="shared" si="154"/>
        <v>149.59092656383172</v>
      </c>
      <c r="Y187" s="4">
        <f t="shared" si="140"/>
        <v>149.590926563831</v>
      </c>
      <c r="Z187" s="14" t="s">
        <v>2783</v>
      </c>
      <c r="AA187" s="4" t="str">
        <f t="shared" si="155"/>
        <v>143.48229201175118</v>
      </c>
      <c r="AB187" s="4">
        <f t="shared" si="142"/>
        <v>143.48229201175101</v>
      </c>
      <c r="AC187" s="14" t="s">
        <v>2935</v>
      </c>
      <c r="AD187" s="4" t="str">
        <f t="shared" si="156"/>
        <v>143.93313456586475</v>
      </c>
      <c r="AE187" s="4">
        <f t="shared" si="144"/>
        <v>143.93313456586401</v>
      </c>
      <c r="AF187" s="4">
        <f t="shared" si="145"/>
        <v>118.98786402907047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133.90475523073783</v>
      </c>
      <c r="D188" s="4">
        <f t="shared" si="126"/>
        <v>133.90475523073701</v>
      </c>
      <c r="E188" s="19" t="s">
        <v>1701</v>
      </c>
      <c r="F188" s="4" t="str">
        <f t="shared" si="148"/>
        <v>18.188057142757298</v>
      </c>
      <c r="G188" s="4">
        <f t="shared" si="128"/>
        <v>18.188057142757199</v>
      </c>
      <c r="H188" s="14" t="s">
        <v>1872</v>
      </c>
      <c r="I188" s="4" t="str">
        <f t="shared" si="149"/>
        <v>101.79448631395007</v>
      </c>
      <c r="J188" s="4">
        <f t="shared" si="130"/>
        <v>101.79448631395</v>
      </c>
      <c r="K188" s="19" t="s">
        <v>2024</v>
      </c>
      <c r="L188" s="4" t="str">
        <f t="shared" si="150"/>
        <v>54.341033352943484</v>
      </c>
      <c r="M188" s="4">
        <f t="shared" si="132"/>
        <v>54.341033352943398</v>
      </c>
      <c r="N188" s="19" t="s">
        <v>2176</v>
      </c>
      <c r="O188" s="4" t="str">
        <f t="shared" si="151"/>
        <v>110.14010677352233</v>
      </c>
      <c r="P188" s="4">
        <f t="shared" si="134"/>
        <v>110.14010677352201</v>
      </c>
      <c r="Q188" s="19" t="s">
        <v>2328</v>
      </c>
      <c r="R188" s="4" t="str">
        <f t="shared" si="152"/>
        <v>117.58406993302512</v>
      </c>
      <c r="S188" s="4">
        <f t="shared" si="136"/>
        <v>117.58406993302501</v>
      </c>
      <c r="T188" s="14" t="s">
        <v>2480</v>
      </c>
      <c r="U188" s="4" t="str">
        <f t="shared" si="153"/>
        <v>56.6455307332302</v>
      </c>
      <c r="V188" s="4">
        <f t="shared" si="138"/>
        <v>56.645530733230203</v>
      </c>
      <c r="W188" s="14" t="s">
        <v>2632</v>
      </c>
      <c r="X188" s="4" t="str">
        <f t="shared" si="154"/>
        <v>150.98911214877006</v>
      </c>
      <c r="Y188" s="4">
        <f t="shared" si="140"/>
        <v>150.98911214877</v>
      </c>
      <c r="Z188" s="14" t="s">
        <v>2784</v>
      </c>
      <c r="AA188" s="4" t="str">
        <f t="shared" si="155"/>
        <v>126.29364000960634</v>
      </c>
      <c r="AB188" s="4">
        <f t="shared" si="142"/>
        <v>126.29364000960599</v>
      </c>
      <c r="AC188" s="14" t="s">
        <v>2936</v>
      </c>
      <c r="AD188" s="4" t="str">
        <f t="shared" si="156"/>
        <v>138.81361354146173</v>
      </c>
      <c r="AE188" s="4">
        <f t="shared" si="144"/>
        <v>138.813613541461</v>
      </c>
      <c r="AF188" s="4">
        <f t="shared" si="145"/>
        <v>100.86944051800018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115.85126469116854</v>
      </c>
      <c r="D189" s="4">
        <f t="shared" si="126"/>
        <v>115.851264691168</v>
      </c>
      <c r="E189" s="19" t="s">
        <v>1702</v>
      </c>
      <c r="F189" s="4" t="str">
        <f t="shared" si="148"/>
        <v>144.27613238286403</v>
      </c>
      <c r="G189" s="4">
        <f t="shared" si="128"/>
        <v>144.27613238286401</v>
      </c>
      <c r="H189" s="14" t="s">
        <v>1873</v>
      </c>
      <c r="I189" s="4" t="str">
        <f t="shared" si="149"/>
        <v>101.90363966937872</v>
      </c>
      <c r="J189" s="4">
        <f t="shared" si="130"/>
        <v>101.90363966937799</v>
      </c>
      <c r="K189" s="19" t="s">
        <v>2025</v>
      </c>
      <c r="L189" s="4" t="str">
        <f t="shared" si="150"/>
        <v>108.53589045653513</v>
      </c>
      <c r="M189" s="4">
        <f t="shared" si="132"/>
        <v>108.535890456535</v>
      </c>
      <c r="N189" s="19" t="s">
        <v>2177</v>
      </c>
      <c r="O189" s="4" t="str">
        <f t="shared" si="151"/>
        <v>123.13541004793906</v>
      </c>
      <c r="P189" s="4">
        <f t="shared" si="134"/>
        <v>123.135410047939</v>
      </c>
      <c r="Q189" s="19" t="s">
        <v>2329</v>
      </c>
      <c r="R189" s="4" t="str">
        <f t="shared" si="152"/>
        <v>153.31691216106813</v>
      </c>
      <c r="S189" s="4">
        <f t="shared" si="136"/>
        <v>153.31691216106799</v>
      </c>
      <c r="T189" s="14" t="s">
        <v>2481</v>
      </c>
      <c r="U189" s="4" t="str">
        <f t="shared" si="153"/>
        <v>102.57014311672184</v>
      </c>
      <c r="V189" s="4">
        <f t="shared" si="138"/>
        <v>102.570143116721</v>
      </c>
      <c r="W189" s="14" t="s">
        <v>2633</v>
      </c>
      <c r="X189" s="4" t="str">
        <f t="shared" si="154"/>
        <v>150.50242388842662</v>
      </c>
      <c r="Y189" s="4">
        <f t="shared" si="140"/>
        <v>150.50242388842599</v>
      </c>
      <c r="Z189" s="14" t="s">
        <v>2785</v>
      </c>
      <c r="AA189" s="4" t="str">
        <f t="shared" si="155"/>
        <v>126.23290308769404</v>
      </c>
      <c r="AB189" s="4">
        <f t="shared" si="142"/>
        <v>126.232903087694</v>
      </c>
      <c r="AC189" s="14" t="s">
        <v>2937</v>
      </c>
      <c r="AD189" s="4" t="str">
        <f t="shared" si="156"/>
        <v>150.37615191236543</v>
      </c>
      <c r="AE189" s="4">
        <f t="shared" si="144"/>
        <v>150.376151912365</v>
      </c>
      <c r="AF189" s="4">
        <f t="shared" si="145"/>
        <v>127.67008714141579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134.1970790458004</v>
      </c>
      <c r="D190" s="4">
        <f t="shared" si="126"/>
        <v>134.1970790458</v>
      </c>
      <c r="E190" s="19" t="s">
        <v>1703</v>
      </c>
      <c r="F190" s="4" t="str">
        <f t="shared" si="148"/>
        <v>43.076609941806055</v>
      </c>
      <c r="G190" s="4">
        <f t="shared" si="128"/>
        <v>43.076609941805998</v>
      </c>
      <c r="H190" s="14" t="s">
        <v>1874</v>
      </c>
      <c r="I190" s="4" t="str">
        <f t="shared" si="149"/>
        <v>103.90805928874656</v>
      </c>
      <c r="J190" s="4">
        <f t="shared" si="130"/>
        <v>103.908059288746</v>
      </c>
      <c r="K190" s="19" t="s">
        <v>2026</v>
      </c>
      <c r="L190" s="4" t="str">
        <f t="shared" si="150"/>
        <v>30.392776663140374</v>
      </c>
      <c r="M190" s="4">
        <f t="shared" si="132"/>
        <v>30.3927766631403</v>
      </c>
      <c r="N190" s="19" t="s">
        <v>2178</v>
      </c>
      <c r="O190" s="4" t="str">
        <f t="shared" si="151"/>
        <v>111.52951451216809</v>
      </c>
      <c r="P190" s="4">
        <f t="shared" si="134"/>
        <v>111.52951451216801</v>
      </c>
      <c r="Q190" s="19" t="s">
        <v>2330</v>
      </c>
      <c r="R190" s="4" t="str">
        <f t="shared" si="152"/>
        <v>89.98204703667416</v>
      </c>
      <c r="S190" s="4">
        <f t="shared" si="136"/>
        <v>89.982047036674103</v>
      </c>
      <c r="T190" s="14" t="s">
        <v>2482</v>
      </c>
      <c r="U190" s="4" t="str">
        <f t="shared" si="153"/>
        <v>100.35676014327522</v>
      </c>
      <c r="V190" s="4">
        <f t="shared" si="138"/>
        <v>100.356760143275</v>
      </c>
      <c r="W190" s="14" t="s">
        <v>2634</v>
      </c>
      <c r="X190" s="4" t="str">
        <f t="shared" si="154"/>
        <v>151.2575380281451</v>
      </c>
      <c r="Y190" s="4">
        <f t="shared" si="140"/>
        <v>151.25753802814501</v>
      </c>
      <c r="Z190" s="14" t="s">
        <v>2786</v>
      </c>
      <c r="AA190" s="4" t="str">
        <f t="shared" si="155"/>
        <v>16.672843097642176</v>
      </c>
      <c r="AB190" s="4">
        <f t="shared" si="142"/>
        <v>16.672843097642101</v>
      </c>
      <c r="AC190" s="14" t="s">
        <v>2938</v>
      </c>
      <c r="AD190" s="4" t="str">
        <f t="shared" si="156"/>
        <v>146.79009063878712</v>
      </c>
      <c r="AE190" s="4">
        <f t="shared" si="144"/>
        <v>146.79009063878701</v>
      </c>
      <c r="AF190" s="4">
        <f t="shared" si="145"/>
        <v>92.816331839618357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106.90349787373307</v>
      </c>
      <c r="D191" s="4">
        <f t="shared" si="126"/>
        <v>106.903497873733</v>
      </c>
      <c r="E191" s="19" t="s">
        <v>1704</v>
      </c>
      <c r="F191" s="4" t="str">
        <f t="shared" si="148"/>
        <v>137.63635312107348</v>
      </c>
      <c r="G191" s="4">
        <f t="shared" si="128"/>
        <v>137.636353121073</v>
      </c>
      <c r="H191" s="14" t="s">
        <v>1875</v>
      </c>
      <c r="I191" s="4" t="str">
        <f t="shared" si="149"/>
        <v>33.415520698132056</v>
      </c>
      <c r="J191" s="4">
        <f t="shared" si="130"/>
        <v>33.415520698131999</v>
      </c>
      <c r="K191" s="19" t="s">
        <v>2027</v>
      </c>
      <c r="L191" s="4" t="str">
        <f t="shared" si="150"/>
        <v>92.22885757467417</v>
      </c>
      <c r="M191" s="4">
        <f t="shared" si="132"/>
        <v>92.228857574674095</v>
      </c>
      <c r="N191" s="19" t="s">
        <v>2179</v>
      </c>
      <c r="O191" s="4" t="str">
        <f t="shared" si="151"/>
        <v>108.33935138814653</v>
      </c>
      <c r="P191" s="4">
        <f t="shared" si="134"/>
        <v>108.339351388146</v>
      </c>
      <c r="Q191" s="19" t="s">
        <v>2331</v>
      </c>
      <c r="R191" s="4" t="str">
        <f t="shared" si="152"/>
        <v>126.36099513889393</v>
      </c>
      <c r="S191" s="4">
        <f t="shared" si="136"/>
        <v>126.360995138893</v>
      </c>
      <c r="T191" s="14" t="s">
        <v>2483</v>
      </c>
      <c r="U191" s="4" t="str">
        <f t="shared" si="153"/>
        <v>102.2255618917861</v>
      </c>
      <c r="V191" s="4">
        <f t="shared" si="138"/>
        <v>102.225561891786</v>
      </c>
      <c r="W191" s="14" t="s">
        <v>2635</v>
      </c>
      <c r="X191" s="4" t="str">
        <f t="shared" si="154"/>
        <v>141.72299783986787</v>
      </c>
      <c r="Y191" s="4">
        <f t="shared" si="140"/>
        <v>141.72299783986699</v>
      </c>
      <c r="Z191" s="14" t="s">
        <v>2787</v>
      </c>
      <c r="AA191" s="4" t="str">
        <f t="shared" si="155"/>
        <v>57.39500359403213</v>
      </c>
      <c r="AB191" s="4">
        <f t="shared" si="142"/>
        <v>57.395003594032097</v>
      </c>
      <c r="AC191" s="14" t="s">
        <v>2939</v>
      </c>
      <c r="AD191" s="4" t="str">
        <f t="shared" si="156"/>
        <v>148.3590293267479</v>
      </c>
      <c r="AE191" s="4">
        <f t="shared" si="144"/>
        <v>148.35902932674699</v>
      </c>
      <c r="AF191" s="4">
        <f t="shared" si="145"/>
        <v>105.45871684470831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108.57782082926023</v>
      </c>
      <c r="D192" s="4">
        <f t="shared" si="126"/>
        <v>108.57782082926001</v>
      </c>
      <c r="E192" s="19" t="s">
        <v>1705</v>
      </c>
      <c r="F192" s="4" t="str">
        <f t="shared" si="148"/>
        <v>42.52691192229542</v>
      </c>
      <c r="G192" s="4">
        <f t="shared" si="128"/>
        <v>42.526911922295398</v>
      </c>
      <c r="H192" s="14" t="s">
        <v>1876</v>
      </c>
      <c r="I192" s="4" t="str">
        <f t="shared" si="149"/>
        <v>73.61714488973001</v>
      </c>
      <c r="J192" s="4">
        <f t="shared" si="130"/>
        <v>73.61714488973</v>
      </c>
      <c r="K192" s="19" t="s">
        <v>2028</v>
      </c>
      <c r="L192" s="4" t="str">
        <f t="shared" si="150"/>
        <v>151.515024766765</v>
      </c>
      <c r="M192" s="4">
        <f t="shared" si="132"/>
        <v>151.51502476676501</v>
      </c>
      <c r="N192" s="19" t="s">
        <v>2180</v>
      </c>
      <c r="O192" s="4" t="str">
        <f t="shared" si="151"/>
        <v>110.99594857279007</v>
      </c>
      <c r="P192" s="4">
        <f t="shared" si="134"/>
        <v>110.99594857279</v>
      </c>
      <c r="Q192" s="19" t="s">
        <v>2332</v>
      </c>
      <c r="R192" s="4" t="str">
        <f t="shared" si="152"/>
        <v>90.19446471680382</v>
      </c>
      <c r="S192" s="4">
        <f t="shared" si="136"/>
        <v>90.194464716803793</v>
      </c>
      <c r="T192" s="14" t="s">
        <v>2484</v>
      </c>
      <c r="U192" s="4" t="str">
        <f t="shared" si="153"/>
        <v>111.6674046807125</v>
      </c>
      <c r="V192" s="4">
        <f t="shared" si="138"/>
        <v>111.667404680712</v>
      </c>
      <c r="W192" s="14" t="s">
        <v>2636</v>
      </c>
      <c r="X192" s="4" t="str">
        <f t="shared" si="154"/>
        <v>142.43635798046338</v>
      </c>
      <c r="Y192" s="4">
        <f t="shared" si="140"/>
        <v>142.43635798046299</v>
      </c>
      <c r="Z192" s="14" t="s">
        <v>2788</v>
      </c>
      <c r="AA192" s="4" t="str">
        <f t="shared" si="155"/>
        <v>120.50318207925879</v>
      </c>
      <c r="AB192" s="4">
        <f t="shared" si="142"/>
        <v>120.503182079258</v>
      </c>
      <c r="AC192" s="14" t="s">
        <v>2940</v>
      </c>
      <c r="AD192" s="4" t="str">
        <f t="shared" si="156"/>
        <v>149.6394250542709</v>
      </c>
      <c r="AE192" s="4">
        <f t="shared" si="144"/>
        <v>149.63942505426999</v>
      </c>
      <c r="AF192" s="4">
        <f t="shared" si="145"/>
        <v>110.16736854923472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133.55214325009692</v>
      </c>
      <c r="D193" s="4">
        <f t="shared" si="126"/>
        <v>133.55214325009601</v>
      </c>
      <c r="E193" s="19" t="s">
        <v>1706</v>
      </c>
      <c r="F193" s="4" t="str">
        <f t="shared" si="148"/>
        <v>84.63827224204778</v>
      </c>
      <c r="G193" s="4">
        <f t="shared" si="128"/>
        <v>84.638272242047705</v>
      </c>
      <c r="H193" s="14" t="s">
        <v>1877</v>
      </c>
      <c r="I193" s="4" t="str">
        <f t="shared" si="149"/>
        <v>47.12538394438512</v>
      </c>
      <c r="J193" s="4">
        <f t="shared" si="130"/>
        <v>47.125383944385099</v>
      </c>
      <c r="K193" s="19" t="s">
        <v>2029</v>
      </c>
      <c r="L193" s="4" t="str">
        <f t="shared" si="150"/>
        <v>95.0061053832406</v>
      </c>
      <c r="M193" s="4">
        <f t="shared" si="132"/>
        <v>95.006105383240595</v>
      </c>
      <c r="N193" s="19" t="s">
        <v>2181</v>
      </c>
      <c r="O193" s="4" t="str">
        <f t="shared" si="151"/>
        <v>123.30143454098851</v>
      </c>
      <c r="P193" s="4">
        <f t="shared" si="134"/>
        <v>123.301434540988</v>
      </c>
      <c r="Q193" s="19" t="s">
        <v>2333</v>
      </c>
      <c r="R193" s="4" t="str">
        <f t="shared" si="152"/>
        <v>102.8359179758164</v>
      </c>
      <c r="S193" s="4">
        <f t="shared" si="136"/>
        <v>102.835917975816</v>
      </c>
      <c r="T193" s="14" t="s">
        <v>2485</v>
      </c>
      <c r="U193" s="4" t="str">
        <f t="shared" si="153"/>
        <v>102.38913944302894</v>
      </c>
      <c r="V193" s="4">
        <f t="shared" si="138"/>
        <v>102.389139443028</v>
      </c>
      <c r="W193" s="14" t="s">
        <v>2637</v>
      </c>
      <c r="X193" s="4" t="str">
        <f t="shared" si="154"/>
        <v>143.13697420533845</v>
      </c>
      <c r="Y193" s="4">
        <f t="shared" si="140"/>
        <v>143.13697420533799</v>
      </c>
      <c r="Z193" s="14" t="s">
        <v>2789</v>
      </c>
      <c r="AA193" s="4" t="str">
        <f t="shared" si="155"/>
        <v>124.61324888891164</v>
      </c>
      <c r="AB193" s="4">
        <f t="shared" si="142"/>
        <v>124.613248888911</v>
      </c>
      <c r="AC193" s="14" t="s">
        <v>2941</v>
      </c>
      <c r="AD193" s="4" t="str">
        <f t="shared" si="156"/>
        <v>139.53777029499906</v>
      </c>
      <c r="AE193" s="4">
        <f t="shared" si="144"/>
        <v>139.53777029499901</v>
      </c>
      <c r="AF193" s="4">
        <f t="shared" si="145"/>
        <v>109.61363901688495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133.46044717708244</v>
      </c>
      <c r="D194" s="4">
        <f t="shared" si="126"/>
        <v>133.46044717708199</v>
      </c>
      <c r="E194" s="19" t="s">
        <v>1707</v>
      </c>
      <c r="F194" s="4" t="str">
        <f t="shared" si="148"/>
        <v>144.05675070036528</v>
      </c>
      <c r="G194" s="4">
        <f t="shared" si="128"/>
        <v>144.056750700365</v>
      </c>
      <c r="H194" s="14" t="s">
        <v>1878</v>
      </c>
      <c r="I194" s="4" t="str">
        <f t="shared" si="149"/>
        <v>38.74532218906234</v>
      </c>
      <c r="J194" s="4">
        <f t="shared" si="130"/>
        <v>38.7453221890623</v>
      </c>
      <c r="K194" s="19" t="s">
        <v>2030</v>
      </c>
      <c r="L194" s="4" t="str">
        <f t="shared" si="150"/>
        <v>92.60046424950391</v>
      </c>
      <c r="M194" s="4">
        <f t="shared" si="132"/>
        <v>92.600464249503901</v>
      </c>
      <c r="N194" s="19" t="s">
        <v>2182</v>
      </c>
      <c r="O194" s="4" t="str">
        <f t="shared" si="151"/>
        <v>123.06498424463409</v>
      </c>
      <c r="P194" s="4">
        <f t="shared" si="134"/>
        <v>123.064984244634</v>
      </c>
      <c r="Q194" s="19" t="s">
        <v>2334</v>
      </c>
      <c r="R194" s="4" t="str">
        <f t="shared" si="152"/>
        <v>72.26900030597521</v>
      </c>
      <c r="S194" s="4">
        <f t="shared" si="136"/>
        <v>72.269000305975197</v>
      </c>
      <c r="T194" s="14" t="s">
        <v>2486</v>
      </c>
      <c r="U194" s="4" t="str">
        <f t="shared" si="153"/>
        <v>56.645530733100074</v>
      </c>
      <c r="V194" s="4">
        <f t="shared" si="138"/>
        <v>56.645530733100003</v>
      </c>
      <c r="W194" s="14" t="s">
        <v>2638</v>
      </c>
      <c r="X194" s="4" t="str">
        <f t="shared" si="154"/>
        <v>122.97452204004476</v>
      </c>
      <c r="Y194" s="4">
        <f t="shared" si="140"/>
        <v>122.97452204004399</v>
      </c>
      <c r="Z194" s="14" t="s">
        <v>2790</v>
      </c>
      <c r="AA194" s="4" t="str">
        <f t="shared" si="155"/>
        <v>86.4831589398839</v>
      </c>
      <c r="AB194" s="4">
        <f t="shared" si="142"/>
        <v>86.483158939883893</v>
      </c>
      <c r="AC194" s="14" t="s">
        <v>2942</v>
      </c>
      <c r="AD194" s="4" t="str">
        <f t="shared" si="156"/>
        <v>149.88726152303695</v>
      </c>
      <c r="AE194" s="4">
        <f t="shared" si="144"/>
        <v>149.88726152303599</v>
      </c>
      <c r="AF194" s="4">
        <f t="shared" si="145"/>
        <v>102.01874421026862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137.37693319752904</v>
      </c>
      <c r="D195" s="4">
        <f t="shared" si="126"/>
        <v>137.37693319752901</v>
      </c>
      <c r="E195" s="19" t="s">
        <v>1708</v>
      </c>
      <c r="F195" s="4" t="str">
        <f t="shared" si="148"/>
        <v>86.0726337914338</v>
      </c>
      <c r="G195" s="4">
        <f t="shared" si="128"/>
        <v>86.072633791433802</v>
      </c>
      <c r="H195" s="14" t="s">
        <v>1879</v>
      </c>
      <c r="I195" s="4" t="str">
        <f t="shared" si="149"/>
        <v>68.52884850785021</v>
      </c>
      <c r="J195" s="4">
        <f t="shared" si="130"/>
        <v>68.528848507850199</v>
      </c>
      <c r="K195" s="19" t="s">
        <v>2031</v>
      </c>
      <c r="L195" s="4" t="str">
        <f t="shared" si="150"/>
        <v>123.63890889649988</v>
      </c>
      <c r="M195" s="4">
        <f t="shared" si="132"/>
        <v>123.638908896499</v>
      </c>
      <c r="N195" s="19" t="s">
        <v>2183</v>
      </c>
      <c r="O195" s="4" t="str">
        <f t="shared" si="151"/>
        <v>123.07266287051824</v>
      </c>
      <c r="P195" s="4">
        <f t="shared" si="134"/>
        <v>123.072662870518</v>
      </c>
      <c r="Q195" s="19" t="s">
        <v>2335</v>
      </c>
      <c r="R195" s="4" t="str">
        <f t="shared" si="152"/>
        <v>44.97189393916065</v>
      </c>
      <c r="S195" s="4">
        <f t="shared" si="136"/>
        <v>44.971893939160601</v>
      </c>
      <c r="T195" s="14" t="s">
        <v>2487</v>
      </c>
      <c r="U195" s="4" t="str">
        <f t="shared" si="153"/>
        <v>104.54561718962407</v>
      </c>
      <c r="V195" s="4">
        <f t="shared" si="138"/>
        <v>104.545617189624</v>
      </c>
      <c r="W195" s="14" t="s">
        <v>2639</v>
      </c>
      <c r="X195" s="4" t="str">
        <f t="shared" si="154"/>
        <v>120.99417355204793</v>
      </c>
      <c r="Y195" s="4">
        <f t="shared" si="140"/>
        <v>120.994173552047</v>
      </c>
      <c r="Z195" s="14" t="s">
        <v>2791</v>
      </c>
      <c r="AA195" s="4" t="str">
        <f t="shared" si="155"/>
        <v>85.7819226193813</v>
      </c>
      <c r="AB195" s="4">
        <f t="shared" si="142"/>
        <v>85.781922619381305</v>
      </c>
      <c r="AC195" s="14" t="s">
        <v>2943</v>
      </c>
      <c r="AD195" s="4" t="str">
        <f t="shared" si="156"/>
        <v>155.3309836826771</v>
      </c>
      <c r="AE195" s="4">
        <f t="shared" si="144"/>
        <v>155.33098368267699</v>
      </c>
      <c r="AF195" s="4">
        <f t="shared" si="145"/>
        <v>105.031457824672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131.21478786242164</v>
      </c>
      <c r="D196" s="4">
        <f t="shared" si="126"/>
        <v>131.21478786242099</v>
      </c>
      <c r="E196" s="19" t="s">
        <v>1709</v>
      </c>
      <c r="F196" s="4" t="str">
        <f t="shared" si="148"/>
        <v>87.84269489241045</v>
      </c>
      <c r="G196" s="4">
        <f t="shared" si="128"/>
        <v>87.842694892410407</v>
      </c>
      <c r="H196" s="14" t="s">
        <v>1880</v>
      </c>
      <c r="I196" s="4" t="str">
        <f t="shared" si="149"/>
        <v>40.33744380824726</v>
      </c>
      <c r="J196" s="4">
        <f t="shared" si="130"/>
        <v>40.337443808247201</v>
      </c>
      <c r="K196" s="19" t="s">
        <v>2032</v>
      </c>
      <c r="L196" s="4" t="str">
        <f t="shared" si="150"/>
        <v>129.40458180894547</v>
      </c>
      <c r="M196" s="4">
        <f t="shared" si="132"/>
        <v>129.40458180894501</v>
      </c>
      <c r="N196" s="19" t="s">
        <v>2184</v>
      </c>
      <c r="O196" s="4" t="str">
        <f t="shared" si="151"/>
        <v>123.22201978892335</v>
      </c>
      <c r="P196" s="4">
        <f t="shared" si="134"/>
        <v>123.22201978892301</v>
      </c>
      <c r="Q196" s="19" t="s">
        <v>2336</v>
      </c>
      <c r="R196" s="4" t="str">
        <f t="shared" si="152"/>
        <v>80.3914266808795</v>
      </c>
      <c r="S196" s="4">
        <f t="shared" si="136"/>
        <v>80.391426680879505</v>
      </c>
      <c r="T196" s="14" t="s">
        <v>2488</v>
      </c>
      <c r="U196" s="4" t="str">
        <f t="shared" si="153"/>
        <v>121.76476308495488</v>
      </c>
      <c r="V196" s="4">
        <f t="shared" si="138"/>
        <v>121.764763084954</v>
      </c>
      <c r="W196" s="14" t="s">
        <v>2640</v>
      </c>
      <c r="X196" s="4" t="str">
        <f t="shared" si="154"/>
        <v>129.52323950756934</v>
      </c>
      <c r="Y196" s="4">
        <f t="shared" si="140"/>
        <v>129.523239507569</v>
      </c>
      <c r="Z196" s="14" t="s">
        <v>2792</v>
      </c>
      <c r="AA196" s="4" t="str">
        <f t="shared" si="155"/>
        <v>128.63374912057844</v>
      </c>
      <c r="AB196" s="4">
        <f t="shared" si="142"/>
        <v>128.63374912057799</v>
      </c>
      <c r="AC196" s="14" t="s">
        <v>2944</v>
      </c>
      <c r="AD196" s="4" t="str">
        <f t="shared" si="156"/>
        <v>151.24558172086432</v>
      </c>
      <c r="AE196" s="4">
        <f t="shared" si="144"/>
        <v>151.24558172086401</v>
      </c>
      <c r="AF196" s="4">
        <f t="shared" si="145"/>
        <v>112.35802882757909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130.8744453037118</v>
      </c>
      <c r="D197" s="4">
        <f t="shared" ref="D197:D228" si="157">C197+0</f>
        <v>130.87444530371101</v>
      </c>
      <c r="E197" s="19" t="s">
        <v>1710</v>
      </c>
      <c r="F197" s="4" t="str">
        <f t="shared" si="148"/>
        <v>88.21080631931702</v>
      </c>
      <c r="G197" s="4">
        <f t="shared" ref="G197:G228" si="158">F197+0</f>
        <v>88.210806319317001</v>
      </c>
      <c r="H197" s="14" t="s">
        <v>1881</v>
      </c>
      <c r="I197" s="4" t="str">
        <f t="shared" si="149"/>
        <v>32.87344569622093</v>
      </c>
      <c r="J197" s="4">
        <f t="shared" ref="J197:J228" si="159">I197+0</f>
        <v>32.873445696220898</v>
      </c>
      <c r="K197" s="19" t="s">
        <v>2033</v>
      </c>
      <c r="L197" s="4" t="str">
        <f t="shared" si="150"/>
        <v>102.4964171072065</v>
      </c>
      <c r="M197" s="4">
        <f t="shared" ref="M197:M228" si="160">L197+0</f>
        <v>102.496417107206</v>
      </c>
      <c r="N197" s="19" t="s">
        <v>2185</v>
      </c>
      <c r="O197" s="4" t="str">
        <f t="shared" si="151"/>
        <v>111.54344980987904</v>
      </c>
      <c r="P197" s="4">
        <f t="shared" ref="P197:P228" si="161">O197+0</f>
        <v>111.54344980987899</v>
      </c>
      <c r="Q197" s="19" t="s">
        <v>2337</v>
      </c>
      <c r="R197" s="4" t="str">
        <f t="shared" si="152"/>
        <v>97.11556974530315</v>
      </c>
      <c r="S197" s="4">
        <f t="shared" ref="S197:S228" si="162">R197+0</f>
        <v>97.115569745303105</v>
      </c>
      <c r="T197" s="14" t="s">
        <v>2489</v>
      </c>
      <c r="U197" s="4" t="str">
        <f t="shared" si="153"/>
        <v>102.40276899019132</v>
      </c>
      <c r="V197" s="4">
        <f t="shared" ref="V197:V228" si="163">U197+0</f>
        <v>102.40276899019101</v>
      </c>
      <c r="W197" s="14" t="s">
        <v>2641</v>
      </c>
      <c r="X197" s="4" t="str">
        <f t="shared" si="154"/>
        <v>142.9423606142719</v>
      </c>
      <c r="Y197" s="4">
        <f t="shared" ref="Y197:Y228" si="164">X197+0</f>
        <v>142.942360614271</v>
      </c>
      <c r="Z197" s="14" t="s">
        <v>2793</v>
      </c>
      <c r="AA197" s="4" t="str">
        <f t="shared" si="155"/>
        <v>128.60016079094288</v>
      </c>
      <c r="AB197" s="4">
        <f t="shared" ref="AB197:AB228" si="165">AA197+0</f>
        <v>128.600160790942</v>
      </c>
      <c r="AC197" s="14" t="s">
        <v>2945</v>
      </c>
      <c r="AD197" s="4" t="str">
        <f t="shared" si="156"/>
        <v>152.29566756554536</v>
      </c>
      <c r="AE197" s="4">
        <f t="shared" ref="AE197:AE228" si="166">AD197+0</f>
        <v>152.29566756554499</v>
      </c>
      <c r="AF197" s="4">
        <f t="shared" ref="AF197:AF228" si="167">(D197+G197+J197+M197+P197+S197+V197+Y197+AB197+AE197)/10</f>
        <v>108.93550919425861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133.92921774697712</v>
      </c>
      <c r="D198" s="4">
        <f t="shared" si="157"/>
        <v>133.929217746977</v>
      </c>
      <c r="E198" s="19" t="s">
        <v>1711</v>
      </c>
      <c r="F198" s="4" t="str">
        <f t="shared" si="148"/>
        <v>108.53674812037433</v>
      </c>
      <c r="G198" s="4">
        <f t="shared" si="158"/>
        <v>108.536748120374</v>
      </c>
      <c r="H198" s="14" t="s">
        <v>1882</v>
      </c>
      <c r="I198" s="4" t="str">
        <f t="shared" si="149"/>
        <v>76.8302930547607</v>
      </c>
      <c r="J198" s="4">
        <f t="shared" si="159"/>
        <v>76.830293054760702</v>
      </c>
      <c r="K198" s="19" t="s">
        <v>2034</v>
      </c>
      <c r="L198" s="4" t="str">
        <f t="shared" si="150"/>
        <v>13.199020601369767</v>
      </c>
      <c r="M198" s="4">
        <f t="shared" si="160"/>
        <v>13.1990206013697</v>
      </c>
      <c r="N198" s="19" t="s">
        <v>2186</v>
      </c>
      <c r="O198" s="4" t="str">
        <f t="shared" si="151"/>
        <v>111.67612362281525</v>
      </c>
      <c r="P198" s="4">
        <f t="shared" si="161"/>
        <v>111.676123622815</v>
      </c>
      <c r="Q198" s="19" t="s">
        <v>2338</v>
      </c>
      <c r="R198" s="4" t="str">
        <f t="shared" si="152"/>
        <v>153.10872707032678</v>
      </c>
      <c r="S198" s="4">
        <f t="shared" si="162"/>
        <v>153.10872707032601</v>
      </c>
      <c r="T198" s="14" t="s">
        <v>2490</v>
      </c>
      <c r="U198" s="4" t="str">
        <f t="shared" si="153"/>
        <v>104.0110872038737</v>
      </c>
      <c r="V198" s="4">
        <f t="shared" si="163"/>
        <v>104.011087203873</v>
      </c>
      <c r="W198" s="14" t="s">
        <v>2642</v>
      </c>
      <c r="X198" s="4" t="str">
        <f t="shared" si="154"/>
        <v>142.844355988889</v>
      </c>
      <c r="Y198" s="4">
        <f t="shared" si="164"/>
        <v>142.84435598888899</v>
      </c>
      <c r="Z198" s="14" t="s">
        <v>2794</v>
      </c>
      <c r="AA198" s="4" t="str">
        <f t="shared" si="155"/>
        <v>90.591532028528</v>
      </c>
      <c r="AB198" s="4">
        <f t="shared" si="165"/>
        <v>90.591532028527993</v>
      </c>
      <c r="AC198" s="14" t="s">
        <v>2946</v>
      </c>
      <c r="AD198" s="4" t="str">
        <f t="shared" si="156"/>
        <v>174.35190143933235</v>
      </c>
      <c r="AE198" s="4">
        <f t="shared" si="166"/>
        <v>174.35190143933201</v>
      </c>
      <c r="AF198" s="4">
        <f t="shared" si="167"/>
        <v>110.90790068772444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134.69084222005694</v>
      </c>
      <c r="D199" s="4">
        <f t="shared" si="157"/>
        <v>134.690842220056</v>
      </c>
      <c r="E199" s="19" t="s">
        <v>1712</v>
      </c>
      <c r="F199" s="4" t="str">
        <f t="shared" si="148"/>
        <v>143.16624165455727</v>
      </c>
      <c r="G199" s="4">
        <f t="shared" si="158"/>
        <v>143.16624165455701</v>
      </c>
      <c r="H199" s="14" t="s">
        <v>1883</v>
      </c>
      <c r="I199" s="4" t="str">
        <f t="shared" si="149"/>
        <v>87.40492988043782</v>
      </c>
      <c r="J199" s="4">
        <f t="shared" si="159"/>
        <v>87.404929880437805</v>
      </c>
      <c r="K199" s="19" t="s">
        <v>2035</v>
      </c>
      <c r="L199" s="4" t="str">
        <f t="shared" si="150"/>
        <v>147.65913436701368</v>
      </c>
      <c r="M199" s="4">
        <f t="shared" si="160"/>
        <v>147.659134367013</v>
      </c>
      <c r="N199" s="19" t="s">
        <v>2187</v>
      </c>
      <c r="O199" s="4" t="str">
        <f t="shared" si="151"/>
        <v>125.8020736242314</v>
      </c>
      <c r="P199" s="4">
        <f t="shared" si="161"/>
        <v>125.802073624231</v>
      </c>
      <c r="Q199" s="19" t="s">
        <v>2339</v>
      </c>
      <c r="R199" s="4" t="str">
        <f t="shared" si="152"/>
        <v>152.3147397427981</v>
      </c>
      <c r="S199" s="4">
        <f t="shared" si="162"/>
        <v>152.314739742798</v>
      </c>
      <c r="T199" s="14" t="s">
        <v>2491</v>
      </c>
      <c r="U199" s="4" t="str">
        <f t="shared" si="153"/>
        <v>108.22727119380687</v>
      </c>
      <c r="V199" s="4">
        <f t="shared" si="163"/>
        <v>108.227271193806</v>
      </c>
      <c r="W199" s="14" t="s">
        <v>2643</v>
      </c>
      <c r="X199" s="4" t="str">
        <f t="shared" si="154"/>
        <v>125.87201138322273</v>
      </c>
      <c r="Y199" s="4">
        <f t="shared" si="164"/>
        <v>125.872011383222</v>
      </c>
      <c r="Z199" s="14" t="s">
        <v>2795</v>
      </c>
      <c r="AA199" s="4" t="str">
        <f t="shared" si="155"/>
        <v>144.0954750217263</v>
      </c>
      <c r="AB199" s="4">
        <f t="shared" si="165"/>
        <v>144.095475021726</v>
      </c>
      <c r="AC199" s="14" t="s">
        <v>2947</v>
      </c>
      <c r="AD199" s="4" t="str">
        <f t="shared" si="156"/>
        <v>138.02538846346172</v>
      </c>
      <c r="AE199" s="4">
        <f t="shared" si="166"/>
        <v>138.02538846346101</v>
      </c>
      <c r="AF199" s="4">
        <f t="shared" si="167"/>
        <v>130.72581075513079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130.57365000829992</v>
      </c>
      <c r="D200" s="4">
        <f t="shared" si="157"/>
        <v>130.57365000829901</v>
      </c>
      <c r="E200" s="19" t="s">
        <v>1713</v>
      </c>
      <c r="F200" s="4" t="str">
        <f t="shared" si="148"/>
        <v>20.453813122474077</v>
      </c>
      <c r="G200" s="4">
        <f t="shared" si="158"/>
        <v>20.453813122473999</v>
      </c>
      <c r="H200" s="14" t="s">
        <v>1884</v>
      </c>
      <c r="I200" s="4" t="str">
        <f t="shared" si="149"/>
        <v>106.84354304595428</v>
      </c>
      <c r="J200" s="4">
        <f t="shared" si="159"/>
        <v>106.84354304595399</v>
      </c>
      <c r="K200" s="19" t="s">
        <v>2036</v>
      </c>
      <c r="L200" s="4" t="str">
        <f t="shared" si="150"/>
        <v>139.78047204064688</v>
      </c>
      <c r="M200" s="4">
        <f t="shared" si="160"/>
        <v>139.780472040646</v>
      </c>
      <c r="N200" s="19" t="s">
        <v>2188</v>
      </c>
      <c r="O200" s="4" t="str">
        <f t="shared" si="151"/>
        <v>111.56854345399664</v>
      </c>
      <c r="P200" s="4">
        <f t="shared" si="161"/>
        <v>111.568543453996</v>
      </c>
      <c r="Q200" s="19" t="s">
        <v>2340</v>
      </c>
      <c r="R200" s="4" t="str">
        <f t="shared" si="152"/>
        <v>126.31537367539072</v>
      </c>
      <c r="S200" s="4">
        <f t="shared" si="162"/>
        <v>126.31537367539001</v>
      </c>
      <c r="T200" s="14" t="s">
        <v>2492</v>
      </c>
      <c r="U200" s="4" t="str">
        <f t="shared" si="153"/>
        <v>102.02541385234522</v>
      </c>
      <c r="V200" s="4">
        <f t="shared" si="163"/>
        <v>102.025413852345</v>
      </c>
      <c r="W200" s="14" t="s">
        <v>2644</v>
      </c>
      <c r="X200" s="4" t="str">
        <f t="shared" si="154"/>
        <v>150.58974979525607</v>
      </c>
      <c r="Y200" s="4">
        <f t="shared" si="164"/>
        <v>150.58974979525601</v>
      </c>
      <c r="Z200" s="14" t="s">
        <v>2796</v>
      </c>
      <c r="AA200" s="4" t="str">
        <f t="shared" si="155"/>
        <v>144.59975224035867</v>
      </c>
      <c r="AB200" s="4">
        <f t="shared" si="165"/>
        <v>144.59975224035799</v>
      </c>
      <c r="AC200" s="14" t="s">
        <v>2948</v>
      </c>
      <c r="AD200" s="4" t="str">
        <f t="shared" si="156"/>
        <v>132.71582700745958</v>
      </c>
      <c r="AE200" s="4">
        <f t="shared" si="166"/>
        <v>132.71582700745901</v>
      </c>
      <c r="AF200" s="4">
        <f t="shared" si="167"/>
        <v>116.54661382421769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133.57224780204297</v>
      </c>
      <c r="D201" s="4">
        <f t="shared" si="157"/>
        <v>133.572247802042</v>
      </c>
      <c r="E201" s="19" t="s">
        <v>1714</v>
      </c>
      <c r="F201" s="4" t="str">
        <f t="shared" si="148"/>
        <v>25.27225911779473</v>
      </c>
      <c r="G201" s="4">
        <f t="shared" si="158"/>
        <v>25.2722591177947</v>
      </c>
      <c r="H201" s="14" t="s">
        <v>1885</v>
      </c>
      <c r="I201" s="4" t="str">
        <f t="shared" si="149"/>
        <v>141.51808818692263</v>
      </c>
      <c r="J201" s="4">
        <f t="shared" si="159"/>
        <v>141.518088186922</v>
      </c>
      <c r="K201" s="19" t="s">
        <v>2037</v>
      </c>
      <c r="L201" s="4" t="str">
        <f t="shared" si="150"/>
        <v>125.0601409797628</v>
      </c>
      <c r="M201" s="4">
        <f t="shared" si="160"/>
        <v>125.060140979762</v>
      </c>
      <c r="N201" s="19" t="s">
        <v>2189</v>
      </c>
      <c r="O201" s="4" t="str">
        <f t="shared" si="151"/>
        <v>123.35136920837705</v>
      </c>
      <c r="P201" s="4">
        <f t="shared" si="161"/>
        <v>123.35136920837699</v>
      </c>
      <c r="Q201" s="19" t="s">
        <v>2341</v>
      </c>
      <c r="R201" s="4" t="str">
        <f t="shared" si="152"/>
        <v>125.57236462205317</v>
      </c>
      <c r="S201" s="4">
        <f t="shared" si="162"/>
        <v>125.572364622053</v>
      </c>
      <c r="T201" s="14" t="s">
        <v>2493</v>
      </c>
      <c r="U201" s="4" t="str">
        <f t="shared" si="153"/>
        <v>121.95909013210422</v>
      </c>
      <c r="V201" s="4">
        <f t="shared" si="163"/>
        <v>121.959090132104</v>
      </c>
      <c r="W201" s="14" t="s">
        <v>2645</v>
      </c>
      <c r="X201" s="4" t="str">
        <f t="shared" si="154"/>
        <v>150.8813669921489</v>
      </c>
      <c r="Y201" s="4">
        <f t="shared" si="164"/>
        <v>150.881366992148</v>
      </c>
      <c r="Z201" s="14" t="s">
        <v>2797</v>
      </c>
      <c r="AA201" s="4" t="str">
        <f t="shared" si="155"/>
        <v>78.39920556001182</v>
      </c>
      <c r="AB201" s="4">
        <f t="shared" si="165"/>
        <v>78.399205560011794</v>
      </c>
      <c r="AC201" s="14" t="s">
        <v>2949</v>
      </c>
      <c r="AD201" s="4" t="str">
        <f t="shared" si="156"/>
        <v>139.89108097526736</v>
      </c>
      <c r="AE201" s="4">
        <f t="shared" si="166"/>
        <v>139.89108097526699</v>
      </c>
      <c r="AF201" s="4">
        <f t="shared" si="167"/>
        <v>116.54772135764816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113.69412696066725</v>
      </c>
      <c r="D202" s="4">
        <f t="shared" si="157"/>
        <v>113.69412696066701</v>
      </c>
      <c r="E202" s="19" t="s">
        <v>1715</v>
      </c>
      <c r="F202" s="4" t="str">
        <f t="shared" si="148"/>
        <v>35.27035220371814</v>
      </c>
      <c r="G202" s="4">
        <f t="shared" si="158"/>
        <v>35.270352203718097</v>
      </c>
      <c r="H202" s="14" t="s">
        <v>1886</v>
      </c>
      <c r="I202" s="4" t="str">
        <f t="shared" si="149"/>
        <v>85.52362028620006</v>
      </c>
      <c r="J202" s="4">
        <f t="shared" si="159"/>
        <v>85.5236202862</v>
      </c>
      <c r="K202" s="19" t="s">
        <v>2038</v>
      </c>
      <c r="L202" s="4" t="str">
        <f t="shared" si="150"/>
        <v>19.923414228266736</v>
      </c>
      <c r="M202" s="4">
        <f t="shared" si="160"/>
        <v>19.923414228266701</v>
      </c>
      <c r="N202" s="19" t="s">
        <v>2190</v>
      </c>
      <c r="O202" s="4" t="str">
        <f t="shared" si="151"/>
        <v>111.86885770657487</v>
      </c>
      <c r="P202" s="4">
        <f t="shared" si="161"/>
        <v>111.868857706574</v>
      </c>
      <c r="Q202" s="19" t="s">
        <v>2342</v>
      </c>
      <c r="R202" s="4" t="str">
        <f t="shared" si="152"/>
        <v>152.54474598546793</v>
      </c>
      <c r="S202" s="4">
        <f t="shared" si="162"/>
        <v>152.54474598546699</v>
      </c>
      <c r="T202" s="14" t="s">
        <v>2494</v>
      </c>
      <c r="U202" s="4" t="str">
        <f t="shared" si="153"/>
        <v>126.73704947761567</v>
      </c>
      <c r="V202" s="4">
        <f t="shared" si="163"/>
        <v>126.737049477615</v>
      </c>
      <c r="W202" s="14" t="s">
        <v>2646</v>
      </c>
      <c r="X202" s="4" t="str">
        <f t="shared" si="154"/>
        <v>123.59086063917142</v>
      </c>
      <c r="Y202" s="4">
        <f t="shared" si="164"/>
        <v>123.590860639171</v>
      </c>
      <c r="Z202" s="14" t="s">
        <v>2798</v>
      </c>
      <c r="AA202" s="4" t="str">
        <f t="shared" si="155"/>
        <v>112.92330631359192</v>
      </c>
      <c r="AB202" s="4">
        <f t="shared" si="165"/>
        <v>112.923306313591</v>
      </c>
      <c r="AC202" s="14" t="s">
        <v>2950</v>
      </c>
      <c r="AD202" s="4" t="str">
        <f t="shared" si="156"/>
        <v>139.40058468048503</v>
      </c>
      <c r="AE202" s="4">
        <f t="shared" si="166"/>
        <v>139.400584680485</v>
      </c>
      <c r="AF202" s="4">
        <f t="shared" si="167"/>
        <v>102.14769184817547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134.34731933717552</v>
      </c>
      <c r="D203" s="4">
        <f t="shared" si="157"/>
        <v>134.34731933717501</v>
      </c>
      <c r="E203" s="19" t="s">
        <v>1716</v>
      </c>
      <c r="F203" s="4" t="str">
        <f t="shared" si="148"/>
        <v>32.27475231078075</v>
      </c>
      <c r="G203" s="4">
        <f t="shared" si="158"/>
        <v>32.274752310780698</v>
      </c>
      <c r="H203" s="14" t="s">
        <v>1887</v>
      </c>
      <c r="I203" s="4" t="str">
        <f t="shared" si="149"/>
        <v>134.02943002165114</v>
      </c>
      <c r="J203" s="4">
        <f t="shared" si="159"/>
        <v>134.029430021651</v>
      </c>
      <c r="K203" s="19" t="s">
        <v>2039</v>
      </c>
      <c r="L203" s="4" t="str">
        <f t="shared" si="150"/>
        <v>124.37863359219118</v>
      </c>
      <c r="M203" s="4">
        <f t="shared" si="160"/>
        <v>124.37863359219099</v>
      </c>
      <c r="N203" s="19" t="s">
        <v>2191</v>
      </c>
      <c r="O203" s="4" t="str">
        <f t="shared" si="151"/>
        <v>135.27529154670972</v>
      </c>
      <c r="P203" s="4">
        <f t="shared" si="161"/>
        <v>135.27529154670901</v>
      </c>
      <c r="Q203" s="19" t="s">
        <v>2343</v>
      </c>
      <c r="R203" s="4" t="str">
        <f t="shared" si="152"/>
        <v>151.3369354479744</v>
      </c>
      <c r="S203" s="4">
        <f t="shared" si="162"/>
        <v>151.33693544797401</v>
      </c>
      <c r="T203" s="14" t="s">
        <v>2495</v>
      </c>
      <c r="U203" s="4" t="str">
        <f t="shared" si="153"/>
        <v>106.0477406023584</v>
      </c>
      <c r="V203" s="4">
        <f t="shared" si="163"/>
        <v>106.047740602358</v>
      </c>
      <c r="W203" s="14" t="s">
        <v>2647</v>
      </c>
      <c r="X203" s="4" t="str">
        <f t="shared" si="154"/>
        <v>120.84784315980056</v>
      </c>
      <c r="Y203" s="4">
        <f t="shared" si="164"/>
        <v>120.84784315979999</v>
      </c>
      <c r="Z203" s="14" t="s">
        <v>2799</v>
      </c>
      <c r="AA203" s="4" t="str">
        <f t="shared" si="155"/>
        <v>143.44399117132826</v>
      </c>
      <c r="AB203" s="4">
        <f t="shared" si="165"/>
        <v>143.44399117132801</v>
      </c>
      <c r="AC203" s="14" t="s">
        <v>2951</v>
      </c>
      <c r="AD203" s="4" t="str">
        <f t="shared" si="156"/>
        <v>143.4578843530955</v>
      </c>
      <c r="AE203" s="4">
        <f t="shared" si="166"/>
        <v>143.45788435309501</v>
      </c>
      <c r="AF203" s="4">
        <f t="shared" si="167"/>
        <v>122.54398215430618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135.888599335339</v>
      </c>
      <c r="D204" s="4">
        <f t="shared" si="157"/>
        <v>135.88859933533899</v>
      </c>
      <c r="E204" s="19" t="s">
        <v>1717</v>
      </c>
      <c r="F204" s="4" t="str">
        <f t="shared" si="148"/>
        <v>35.16765515652924</v>
      </c>
      <c r="G204" s="4">
        <f t="shared" si="158"/>
        <v>35.1676551565292</v>
      </c>
      <c r="H204" s="14" t="s">
        <v>1888</v>
      </c>
      <c r="I204" s="4" t="str">
        <f t="shared" si="149"/>
        <v>88.20714388124897</v>
      </c>
      <c r="J204" s="4">
        <f t="shared" si="159"/>
        <v>88.207143881248896</v>
      </c>
      <c r="K204" s="19" t="s">
        <v>2040</v>
      </c>
      <c r="L204" s="4" t="str">
        <f t="shared" si="150"/>
        <v>36.222347332173555</v>
      </c>
      <c r="M204" s="4">
        <f t="shared" si="160"/>
        <v>36.222347332173499</v>
      </c>
      <c r="N204" s="19" t="s">
        <v>2192</v>
      </c>
      <c r="O204" s="4" t="str">
        <f t="shared" si="151"/>
        <v>111.97679828340989</v>
      </c>
      <c r="P204" s="4">
        <f t="shared" si="161"/>
        <v>111.976798283409</v>
      </c>
      <c r="Q204" s="19" t="s">
        <v>2344</v>
      </c>
      <c r="R204" s="4" t="str">
        <f t="shared" si="152"/>
        <v>125.79053954132917</v>
      </c>
      <c r="S204" s="4">
        <f t="shared" si="162"/>
        <v>125.790539541329</v>
      </c>
      <c r="T204" s="14" t="s">
        <v>2496</v>
      </c>
      <c r="U204" s="4" t="str">
        <f t="shared" si="153"/>
        <v>129.50469668699813</v>
      </c>
      <c r="V204" s="4">
        <f t="shared" si="163"/>
        <v>129.50469668699799</v>
      </c>
      <c r="W204" s="14" t="s">
        <v>2648</v>
      </c>
      <c r="X204" s="4" t="str">
        <f t="shared" si="154"/>
        <v>151.8883026215424</v>
      </c>
      <c r="Y204" s="4">
        <f t="shared" si="164"/>
        <v>151.88830262154201</v>
      </c>
      <c r="Z204" s="14" t="s">
        <v>2800</v>
      </c>
      <c r="AA204" s="4" t="str">
        <f t="shared" si="155"/>
        <v>119.60848495124083</v>
      </c>
      <c r="AB204" s="4">
        <f t="shared" si="165"/>
        <v>119.60848495124</v>
      </c>
      <c r="AC204" s="14" t="s">
        <v>2952</v>
      </c>
      <c r="AD204" s="4" t="str">
        <f t="shared" si="156"/>
        <v>149.38756454355266</v>
      </c>
      <c r="AE204" s="4">
        <f t="shared" si="166"/>
        <v>149.387564543552</v>
      </c>
      <c r="AF204" s="4">
        <f t="shared" si="167"/>
        <v>108.36421323333607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134.07935460843296</v>
      </c>
      <c r="D205" s="4">
        <f t="shared" si="157"/>
        <v>134.079354608432</v>
      </c>
      <c r="E205" s="19" t="s">
        <v>1718</v>
      </c>
      <c r="F205" s="4" t="str">
        <f t="shared" si="148"/>
        <v>76.6581518134017</v>
      </c>
      <c r="G205" s="4">
        <f t="shared" si="158"/>
        <v>76.658151813401702</v>
      </c>
      <c r="H205" s="14" t="s">
        <v>1889</v>
      </c>
      <c r="I205" s="4" t="str">
        <f t="shared" si="149"/>
        <v>94.01784709857664</v>
      </c>
      <c r="J205" s="4">
        <f t="shared" si="159"/>
        <v>94.017847098576595</v>
      </c>
      <c r="K205" s="19" t="s">
        <v>2041</v>
      </c>
      <c r="L205" s="4" t="str">
        <f t="shared" si="150"/>
        <v>90.8488408285545</v>
      </c>
      <c r="M205" s="4">
        <f t="shared" si="160"/>
        <v>90.848840828554501</v>
      </c>
      <c r="N205" s="19" t="s">
        <v>2193</v>
      </c>
      <c r="O205" s="4" t="str">
        <f t="shared" si="151"/>
        <v>108.16934323794358</v>
      </c>
      <c r="P205" s="4">
        <f t="shared" si="161"/>
        <v>108.169343237943</v>
      </c>
      <c r="Q205" s="19" t="s">
        <v>2345</v>
      </c>
      <c r="R205" s="4" t="str">
        <f t="shared" si="152"/>
        <v>124.06935913327341</v>
      </c>
      <c r="S205" s="4">
        <f t="shared" si="162"/>
        <v>124.069359133273</v>
      </c>
      <c r="T205" s="14" t="s">
        <v>2497</v>
      </c>
      <c r="U205" s="4" t="str">
        <f t="shared" si="153"/>
        <v>173.63020160997385</v>
      </c>
      <c r="V205" s="4">
        <f t="shared" si="163"/>
        <v>173.630201609973</v>
      </c>
      <c r="W205" s="14" t="s">
        <v>2649</v>
      </c>
      <c r="X205" s="4" t="str">
        <f t="shared" si="154"/>
        <v>124.51217570272466</v>
      </c>
      <c r="Y205" s="4">
        <f t="shared" si="164"/>
        <v>124.51217570272399</v>
      </c>
      <c r="Z205" s="14" t="s">
        <v>2801</v>
      </c>
      <c r="AA205" s="4" t="str">
        <f t="shared" si="155"/>
        <v>92.64542585398482</v>
      </c>
      <c r="AB205" s="4">
        <f t="shared" si="165"/>
        <v>92.645425853984804</v>
      </c>
      <c r="AC205" s="14" t="s">
        <v>2953</v>
      </c>
      <c r="AD205" s="4" t="str">
        <f t="shared" si="156"/>
        <v>134.6021039141468</v>
      </c>
      <c r="AE205" s="4">
        <f t="shared" si="166"/>
        <v>134.602103914146</v>
      </c>
      <c r="AF205" s="4">
        <f t="shared" si="167"/>
        <v>115.32328038010084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115.5964360209415</v>
      </c>
      <c r="D206" s="4">
        <f t="shared" si="157"/>
        <v>115.596436020941</v>
      </c>
      <c r="E206" s="19" t="s">
        <v>1719</v>
      </c>
      <c r="F206" s="4" t="str">
        <f t="shared" si="148"/>
        <v>91.83574036448836</v>
      </c>
      <c r="G206" s="4">
        <f t="shared" si="158"/>
        <v>91.835740364488302</v>
      </c>
      <c r="H206" s="14" t="s">
        <v>1890</v>
      </c>
      <c r="I206" s="4" t="str">
        <f t="shared" si="149"/>
        <v>96.1554749892825</v>
      </c>
      <c r="J206" s="4">
        <f t="shared" si="159"/>
        <v>96.155474989282496</v>
      </c>
      <c r="K206" s="19" t="s">
        <v>2042</v>
      </c>
      <c r="L206" s="4" t="str">
        <f t="shared" si="150"/>
        <v>77.41300106009803</v>
      </c>
      <c r="M206" s="4">
        <f t="shared" si="160"/>
        <v>77.413001060097997</v>
      </c>
      <c r="N206" s="19" t="s">
        <v>2194</v>
      </c>
      <c r="O206" s="4" t="str">
        <f t="shared" si="151"/>
        <v>109.37676196622958</v>
      </c>
      <c r="P206" s="4">
        <f t="shared" si="161"/>
        <v>109.376761966229</v>
      </c>
      <c r="Q206" s="19" t="s">
        <v>2346</v>
      </c>
      <c r="R206" s="4" t="str">
        <f t="shared" si="152"/>
        <v>124.4493279450016</v>
      </c>
      <c r="S206" s="4">
        <f t="shared" si="162"/>
        <v>124.449327945001</v>
      </c>
      <c r="T206" s="14" t="s">
        <v>2498</v>
      </c>
      <c r="U206" s="4" t="str">
        <f t="shared" si="153"/>
        <v>127.1606153357851</v>
      </c>
      <c r="V206" s="4">
        <f t="shared" si="163"/>
        <v>127.160615335785</v>
      </c>
      <c r="W206" s="14" t="s">
        <v>2650</v>
      </c>
      <c r="X206" s="4" t="str">
        <f t="shared" si="154"/>
        <v>142.2654109660024</v>
      </c>
      <c r="Y206" s="4">
        <f t="shared" si="164"/>
        <v>142.26541096600201</v>
      </c>
      <c r="Z206" s="14" t="s">
        <v>2802</v>
      </c>
      <c r="AA206" s="4" t="str">
        <f t="shared" si="155"/>
        <v>147.68735776200862</v>
      </c>
      <c r="AB206" s="4">
        <f t="shared" si="165"/>
        <v>147.68735776200799</v>
      </c>
      <c r="AC206" s="14" t="s">
        <v>2954</v>
      </c>
      <c r="AD206" s="4" t="str">
        <f t="shared" si="156"/>
        <v>136.0095327142479</v>
      </c>
      <c r="AE206" s="4">
        <f t="shared" si="166"/>
        <v>136.009532714247</v>
      </c>
      <c r="AF206" s="4">
        <f t="shared" si="167"/>
        <v>116.79496591240816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133.5432163252451</v>
      </c>
      <c r="D207" s="4">
        <f t="shared" si="157"/>
        <v>133.543216325245</v>
      </c>
      <c r="E207" s="19" t="s">
        <v>1720</v>
      </c>
      <c r="F207" s="4" t="str">
        <f t="shared" ref="F207:F238" si="170">RIGHT(E207,LEN(E207)-4)</f>
        <v>19.049307324592903</v>
      </c>
      <c r="G207" s="4">
        <f t="shared" si="158"/>
        <v>19.049307324592899</v>
      </c>
      <c r="H207" s="14" t="s">
        <v>1891</v>
      </c>
      <c r="I207" s="4" t="str">
        <f t="shared" ref="I207:I238" si="171">RIGHT(H207,LEN(H207)-4)</f>
        <v>112.59358131295528</v>
      </c>
      <c r="J207" s="4">
        <f t="shared" si="159"/>
        <v>112.593581312955</v>
      </c>
      <c r="K207" s="19" t="s">
        <v>2043</v>
      </c>
      <c r="L207" s="4" t="str">
        <f t="shared" ref="L207:L238" si="172">RIGHT(K207,LEN(K207)-4)</f>
        <v>91.53298089626567</v>
      </c>
      <c r="M207" s="4">
        <f t="shared" si="160"/>
        <v>91.532980896265599</v>
      </c>
      <c r="N207" s="19" t="s">
        <v>2195</v>
      </c>
      <c r="O207" s="4" t="str">
        <f t="shared" ref="O207:O238" si="173">RIGHT(N207,LEN(N207)-4)</f>
        <v>115.78142645711095</v>
      </c>
      <c r="P207" s="4">
        <f t="shared" si="161"/>
        <v>115.78142645711</v>
      </c>
      <c r="Q207" s="19" t="s">
        <v>2347</v>
      </c>
      <c r="R207" s="4" t="str">
        <f t="shared" ref="R207:R238" si="174">RIGHT(Q207,LEN(Q207)-4)</f>
        <v>153.6071385466</v>
      </c>
      <c r="S207" s="4">
        <f t="shared" si="162"/>
        <v>153.6071385466</v>
      </c>
      <c r="T207" s="14" t="s">
        <v>2499</v>
      </c>
      <c r="U207" s="4" t="str">
        <f t="shared" ref="U207:U238" si="175">RIGHT(T207,LEN(T207)-4)</f>
        <v>111.94616521105951</v>
      </c>
      <c r="V207" s="4">
        <f t="shared" si="163"/>
        <v>111.946165211059</v>
      </c>
      <c r="W207" s="14" t="s">
        <v>2651</v>
      </c>
      <c r="X207" s="4" t="str">
        <f t="shared" ref="X207:X238" si="176">RIGHT(W207,LEN(W207)-4)</f>
        <v>141.25270187360292</v>
      </c>
      <c r="Y207" s="4">
        <f t="shared" si="164"/>
        <v>141.25270187360201</v>
      </c>
      <c r="Z207" s="14" t="s">
        <v>2803</v>
      </c>
      <c r="AA207" s="4" t="str">
        <f t="shared" ref="AA207:AA238" si="177">RIGHT(Z207,LEN(Z207)-4)</f>
        <v>38.40431732890805</v>
      </c>
      <c r="AB207" s="4">
        <f t="shared" si="165"/>
        <v>38.404317328908</v>
      </c>
      <c r="AC207" s="14" t="s">
        <v>2955</v>
      </c>
      <c r="AD207" s="4" t="str">
        <f t="shared" ref="AD207:AD238" si="178">RIGHT(AC207,LEN(AC207)-4)</f>
        <v>139.5825928129326</v>
      </c>
      <c r="AE207" s="4">
        <f t="shared" si="166"/>
        <v>139.58259281293201</v>
      </c>
      <c r="AF207" s="4">
        <f t="shared" si="167"/>
        <v>105.72934280892693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134.50880303598603</v>
      </c>
      <c r="D208" s="4">
        <f t="shared" si="157"/>
        <v>134.50880303598601</v>
      </c>
      <c r="E208" s="19" t="s">
        <v>1721</v>
      </c>
      <c r="F208" s="4" t="str">
        <f t="shared" si="170"/>
        <v>84.84973887158066</v>
      </c>
      <c r="G208" s="4">
        <f t="shared" si="158"/>
        <v>84.849738871580598</v>
      </c>
      <c r="H208" s="14" t="s">
        <v>1892</v>
      </c>
      <c r="I208" s="4" t="str">
        <f t="shared" si="171"/>
        <v>133.9455864442591</v>
      </c>
      <c r="J208" s="4">
        <f t="shared" si="159"/>
        <v>133.94558644425899</v>
      </c>
      <c r="K208" s="19" t="s">
        <v>2044</v>
      </c>
      <c r="L208" s="4" t="str">
        <f t="shared" si="172"/>
        <v>61.311643326650895</v>
      </c>
      <c r="M208" s="4">
        <f t="shared" si="160"/>
        <v>61.311643326650803</v>
      </c>
      <c r="N208" s="19" t="s">
        <v>2196</v>
      </c>
      <c r="O208" s="4" t="str">
        <f t="shared" si="173"/>
        <v>153.22013288772112</v>
      </c>
      <c r="P208" s="4">
        <f t="shared" si="161"/>
        <v>153.22013288772101</v>
      </c>
      <c r="Q208" s="19" t="s">
        <v>2348</v>
      </c>
      <c r="R208" s="4" t="str">
        <f t="shared" si="174"/>
        <v>138.2626566738572</v>
      </c>
      <c r="S208" s="4">
        <f t="shared" si="162"/>
        <v>138.26265667385701</v>
      </c>
      <c r="T208" s="14" t="s">
        <v>2500</v>
      </c>
      <c r="U208" s="4" t="str">
        <f t="shared" si="175"/>
        <v>108.76165686042903</v>
      </c>
      <c r="V208" s="4">
        <f t="shared" si="163"/>
        <v>108.761656860429</v>
      </c>
      <c r="W208" s="14" t="s">
        <v>2652</v>
      </c>
      <c r="X208" s="4" t="str">
        <f t="shared" si="176"/>
        <v>122.16376086006946</v>
      </c>
      <c r="Y208" s="4">
        <f t="shared" si="164"/>
        <v>122.163760860069</v>
      </c>
      <c r="Z208" s="14" t="s">
        <v>2804</v>
      </c>
      <c r="AA208" s="4" t="str">
        <f t="shared" si="177"/>
        <v>16.329773650515403</v>
      </c>
      <c r="AB208" s="4">
        <f t="shared" si="165"/>
        <v>16.329773650515399</v>
      </c>
      <c r="AC208" s="14" t="s">
        <v>2956</v>
      </c>
      <c r="AD208" s="4" t="str">
        <f t="shared" si="178"/>
        <v>146.77023595102045</v>
      </c>
      <c r="AE208" s="4">
        <f t="shared" si="166"/>
        <v>146.77023595102</v>
      </c>
      <c r="AF208" s="4">
        <f t="shared" si="167"/>
        <v>110.01239885620878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134.0456482376694</v>
      </c>
      <c r="D209" s="4">
        <f t="shared" si="157"/>
        <v>134.04564823766901</v>
      </c>
      <c r="E209" s="19" t="s">
        <v>1722</v>
      </c>
      <c r="F209" s="4" t="str">
        <f t="shared" si="170"/>
        <v>38.57549604855533</v>
      </c>
      <c r="G209" s="4">
        <f t="shared" si="158"/>
        <v>38.575496048555301</v>
      </c>
      <c r="H209" s="14" t="s">
        <v>1893</v>
      </c>
      <c r="I209" s="4" t="str">
        <f t="shared" si="171"/>
        <v>118.5546986597656</v>
      </c>
      <c r="J209" s="4">
        <f t="shared" si="159"/>
        <v>118.55469865976499</v>
      </c>
      <c r="K209" s="19" t="s">
        <v>2045</v>
      </c>
      <c r="L209" s="4" t="str">
        <f t="shared" si="172"/>
        <v>134.0361237846383</v>
      </c>
      <c r="M209" s="4">
        <f t="shared" si="160"/>
        <v>134.03612378463799</v>
      </c>
      <c r="N209" s="19" t="s">
        <v>2197</v>
      </c>
      <c r="O209" s="4" t="str">
        <f t="shared" si="173"/>
        <v>111.68949036975313</v>
      </c>
      <c r="P209" s="4">
        <f t="shared" si="161"/>
        <v>111.689490369753</v>
      </c>
      <c r="Q209" s="19" t="s">
        <v>2349</v>
      </c>
      <c r="R209" s="4" t="str">
        <f t="shared" si="174"/>
        <v>139.11056560134696</v>
      </c>
      <c r="S209" s="4">
        <f t="shared" si="162"/>
        <v>139.110565601346</v>
      </c>
      <c r="T209" s="14" t="s">
        <v>2501</v>
      </c>
      <c r="U209" s="4" t="str">
        <f t="shared" si="175"/>
        <v>109.73359463051302</v>
      </c>
      <c r="V209" s="4">
        <f t="shared" si="163"/>
        <v>109.733594630513</v>
      </c>
      <c r="W209" s="14" t="s">
        <v>2653</v>
      </c>
      <c r="X209" s="4" t="str">
        <f t="shared" si="176"/>
        <v>124.79121432914957</v>
      </c>
      <c r="Y209" s="4">
        <f t="shared" si="164"/>
        <v>124.791214329149</v>
      </c>
      <c r="Z209" s="14" t="s">
        <v>2805</v>
      </c>
      <c r="AA209" s="4" t="str">
        <f t="shared" si="177"/>
        <v>76.84342392330646</v>
      </c>
      <c r="AB209" s="4">
        <f t="shared" si="165"/>
        <v>76.843423923306403</v>
      </c>
      <c r="AC209" s="14" t="s">
        <v>2957</v>
      </c>
      <c r="AD209" s="4" t="str">
        <f t="shared" si="178"/>
        <v>178.49392360945794</v>
      </c>
      <c r="AE209" s="4">
        <f t="shared" si="166"/>
        <v>178.493923609457</v>
      </c>
      <c r="AF209" s="4">
        <f t="shared" si="167"/>
        <v>116.58741791941517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136.7784120335699</v>
      </c>
      <c r="D210" s="4">
        <f t="shared" si="157"/>
        <v>136.778412033569</v>
      </c>
      <c r="E210" s="19" t="s">
        <v>1723</v>
      </c>
      <c r="F210" s="4" t="str">
        <f t="shared" si="170"/>
        <v>110.77904947130916</v>
      </c>
      <c r="G210" s="4">
        <f t="shared" si="158"/>
        <v>110.77904947130899</v>
      </c>
      <c r="H210" s="14" t="s">
        <v>1894</v>
      </c>
      <c r="I210" s="4" t="str">
        <f t="shared" si="171"/>
        <v>76.32110086726138</v>
      </c>
      <c r="J210" s="4">
        <f t="shared" si="159"/>
        <v>76.321100867261293</v>
      </c>
      <c r="K210" s="19" t="s">
        <v>2046</v>
      </c>
      <c r="L210" s="4" t="str">
        <f t="shared" si="172"/>
        <v>146.57909443030695</v>
      </c>
      <c r="M210" s="4">
        <f t="shared" si="160"/>
        <v>146.57909443030599</v>
      </c>
      <c r="N210" s="19" t="s">
        <v>2198</v>
      </c>
      <c r="O210" s="4" t="str">
        <f t="shared" si="173"/>
        <v>117.25720236921529</v>
      </c>
      <c r="P210" s="4">
        <f t="shared" si="161"/>
        <v>117.25720236921499</v>
      </c>
      <c r="Q210" s="19" t="s">
        <v>2350</v>
      </c>
      <c r="R210" s="4" t="str">
        <f t="shared" si="174"/>
        <v>102.58527801470892</v>
      </c>
      <c r="S210" s="4">
        <f t="shared" si="162"/>
        <v>102.585278014708</v>
      </c>
      <c r="T210" s="14" t="s">
        <v>2502</v>
      </c>
      <c r="U210" s="4" t="str">
        <f t="shared" si="175"/>
        <v>108.44703815800135</v>
      </c>
      <c r="V210" s="4">
        <f t="shared" si="163"/>
        <v>108.44703815800101</v>
      </c>
      <c r="W210" s="14" t="s">
        <v>2654</v>
      </c>
      <c r="X210" s="4" t="str">
        <f t="shared" si="176"/>
        <v>151.60865124726362</v>
      </c>
      <c r="Y210" s="4">
        <f t="shared" si="164"/>
        <v>151.608651247263</v>
      </c>
      <c r="Z210" s="14" t="s">
        <v>2806</v>
      </c>
      <c r="AA210" s="4" t="str">
        <f t="shared" si="177"/>
        <v>77.1096316004454</v>
      </c>
      <c r="AB210" s="4">
        <f t="shared" si="165"/>
        <v>77.109631600445397</v>
      </c>
      <c r="AC210" s="14" t="s">
        <v>2958</v>
      </c>
      <c r="AD210" s="4" t="str">
        <f t="shared" si="178"/>
        <v>140.83162784547585</v>
      </c>
      <c r="AE210" s="4">
        <f t="shared" si="166"/>
        <v>140.831627845475</v>
      </c>
      <c r="AF210" s="4">
        <f t="shared" si="167"/>
        <v>116.82970860375526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132.5443836793228</v>
      </c>
      <c r="D211" s="4">
        <f t="shared" si="157"/>
        <v>132.54438367932201</v>
      </c>
      <c r="E211" s="19" t="s">
        <v>1724</v>
      </c>
      <c r="F211" s="4" t="str">
        <f t="shared" si="170"/>
        <v>44.975438507641655</v>
      </c>
      <c r="G211" s="4">
        <f t="shared" si="158"/>
        <v>44.975438507641599</v>
      </c>
      <c r="H211" s="14" t="s">
        <v>1895</v>
      </c>
      <c r="I211" s="4" t="str">
        <f t="shared" si="171"/>
        <v>74.09580168655233</v>
      </c>
      <c r="J211" s="4">
        <f t="shared" si="159"/>
        <v>74.095801686552306</v>
      </c>
      <c r="K211" s="19" t="s">
        <v>2047</v>
      </c>
      <c r="L211" s="4" t="str">
        <f t="shared" si="172"/>
        <v>89.91644613862937</v>
      </c>
      <c r="M211" s="4">
        <f t="shared" si="160"/>
        <v>89.916446138629297</v>
      </c>
      <c r="N211" s="19" t="s">
        <v>2199</v>
      </c>
      <c r="O211" s="4" t="str">
        <f t="shared" si="173"/>
        <v>111.26101213865819</v>
      </c>
      <c r="P211" s="4">
        <f t="shared" si="161"/>
        <v>111.261012138658</v>
      </c>
      <c r="Q211" s="19" t="s">
        <v>2351</v>
      </c>
      <c r="R211" s="4" t="str">
        <f t="shared" si="174"/>
        <v>153.19656054387096</v>
      </c>
      <c r="S211" s="4">
        <f t="shared" si="162"/>
        <v>153.19656054386999</v>
      </c>
      <c r="T211" s="14" t="s">
        <v>2503</v>
      </c>
      <c r="U211" s="4" t="str">
        <f t="shared" si="175"/>
        <v>112.64360799292236</v>
      </c>
      <c r="V211" s="4">
        <f t="shared" si="163"/>
        <v>112.643607992922</v>
      </c>
      <c r="W211" s="14" t="s">
        <v>2655</v>
      </c>
      <c r="X211" s="4" t="str">
        <f t="shared" si="176"/>
        <v>142.2845481576012</v>
      </c>
      <c r="Y211" s="4">
        <f t="shared" si="164"/>
        <v>142.28454815760099</v>
      </c>
      <c r="Z211" s="14" t="s">
        <v>2807</v>
      </c>
      <c r="AA211" s="4" t="str">
        <f t="shared" si="177"/>
        <v>64.92512741614698</v>
      </c>
      <c r="AB211" s="4">
        <f t="shared" si="165"/>
        <v>64.925127416146907</v>
      </c>
      <c r="AC211" s="14" t="s">
        <v>2959</v>
      </c>
      <c r="AD211" s="4" t="str">
        <f t="shared" si="178"/>
        <v>150.04987482164898</v>
      </c>
      <c r="AE211" s="4">
        <f t="shared" si="166"/>
        <v>150.04987482164799</v>
      </c>
      <c r="AF211" s="4">
        <f t="shared" si="167"/>
        <v>107.58928010829909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131.23724850726103</v>
      </c>
      <c r="D212" s="4">
        <f t="shared" si="157"/>
        <v>131.237248507261</v>
      </c>
      <c r="E212" s="19" t="s">
        <v>1725</v>
      </c>
      <c r="F212" s="4" t="str">
        <f t="shared" si="170"/>
        <v>7.502041188673759</v>
      </c>
      <c r="G212" s="4">
        <f t="shared" si="158"/>
        <v>7.5020411886737497</v>
      </c>
      <c r="H212" s="14" t="s">
        <v>1896</v>
      </c>
      <c r="I212" s="4" t="str">
        <f t="shared" si="171"/>
        <v>127.23069338163862</v>
      </c>
      <c r="J212" s="4">
        <f t="shared" si="159"/>
        <v>127.23069338163801</v>
      </c>
      <c r="K212" s="19" t="s">
        <v>2048</v>
      </c>
      <c r="L212" s="4" t="str">
        <f t="shared" si="172"/>
        <v>9.1179276675935</v>
      </c>
      <c r="M212" s="4">
        <f t="shared" si="160"/>
        <v>9.1179276675935004</v>
      </c>
      <c r="N212" s="19" t="s">
        <v>2200</v>
      </c>
      <c r="O212" s="4" t="str">
        <f t="shared" si="173"/>
        <v>156.80602860937492</v>
      </c>
      <c r="P212" s="4">
        <f t="shared" si="161"/>
        <v>156.80602860937401</v>
      </c>
      <c r="Q212" s="19" t="s">
        <v>2352</v>
      </c>
      <c r="R212" s="4" t="str">
        <f t="shared" si="174"/>
        <v>155.01514326060473</v>
      </c>
      <c r="S212" s="4">
        <f t="shared" si="162"/>
        <v>155.01514326060399</v>
      </c>
      <c r="T212" s="14" t="s">
        <v>2504</v>
      </c>
      <c r="U212" s="4" t="str">
        <f t="shared" si="175"/>
        <v>127.7592409450155</v>
      </c>
      <c r="V212" s="4">
        <f t="shared" si="163"/>
        <v>127.75924094501499</v>
      </c>
      <c r="W212" s="14" t="s">
        <v>2656</v>
      </c>
      <c r="X212" s="4" t="str">
        <f t="shared" si="176"/>
        <v>144.56186413567863</v>
      </c>
      <c r="Y212" s="4">
        <f t="shared" si="164"/>
        <v>144.56186413567801</v>
      </c>
      <c r="Z212" s="14" t="s">
        <v>2808</v>
      </c>
      <c r="AA212" s="4" t="str">
        <f t="shared" si="177"/>
        <v>80.33783677038946</v>
      </c>
      <c r="AB212" s="4">
        <f t="shared" si="165"/>
        <v>80.337836770389401</v>
      </c>
      <c r="AC212" s="14" t="s">
        <v>2960</v>
      </c>
      <c r="AD212" s="4" t="str">
        <f t="shared" si="178"/>
        <v>140.75827487204847</v>
      </c>
      <c r="AE212" s="4">
        <f t="shared" si="166"/>
        <v>140.75827487204799</v>
      </c>
      <c r="AF212" s="4">
        <f t="shared" si="167"/>
        <v>108.03262993382745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134.05275490465263</v>
      </c>
      <c r="D213" s="4">
        <f t="shared" si="157"/>
        <v>134.05275490465201</v>
      </c>
      <c r="E213" s="19" t="s">
        <v>1726</v>
      </c>
      <c r="F213" s="4" t="str">
        <f t="shared" si="170"/>
        <v>3.284116440034436</v>
      </c>
      <c r="G213" s="4">
        <f t="shared" si="158"/>
        <v>3.2841164400344298</v>
      </c>
      <c r="H213" s="14" t="s">
        <v>1897</v>
      </c>
      <c r="I213" s="4" t="str">
        <f t="shared" si="171"/>
        <v>140.62817890536462</v>
      </c>
      <c r="J213" s="4">
        <f t="shared" si="159"/>
        <v>140.628178905364</v>
      </c>
      <c r="K213" s="19" t="s">
        <v>2049</v>
      </c>
      <c r="L213" s="4" t="str">
        <f t="shared" si="172"/>
        <v>124.33527998925456</v>
      </c>
      <c r="M213" s="4">
        <f t="shared" si="160"/>
        <v>124.335279989254</v>
      </c>
      <c r="N213" s="19" t="s">
        <v>2201</v>
      </c>
      <c r="O213" s="4" t="str">
        <f t="shared" si="173"/>
        <v>125.76013012740532</v>
      </c>
      <c r="P213" s="4">
        <f t="shared" si="161"/>
        <v>125.76013012740501</v>
      </c>
      <c r="Q213" s="19" t="s">
        <v>2353</v>
      </c>
      <c r="R213" s="4" t="str">
        <f t="shared" si="174"/>
        <v>102.75818687792908</v>
      </c>
      <c r="S213" s="4">
        <f t="shared" si="162"/>
        <v>102.75818687792901</v>
      </c>
      <c r="T213" s="14" t="s">
        <v>2505</v>
      </c>
      <c r="U213" s="4" t="str">
        <f t="shared" si="175"/>
        <v>110.39511603033259</v>
      </c>
      <c r="V213" s="4">
        <f t="shared" si="163"/>
        <v>110.39511603033201</v>
      </c>
      <c r="W213" s="14" t="s">
        <v>2657</v>
      </c>
      <c r="X213" s="4" t="str">
        <f t="shared" si="176"/>
        <v>151.43903508346398</v>
      </c>
      <c r="Y213" s="4">
        <f t="shared" si="164"/>
        <v>151.43903508346301</v>
      </c>
      <c r="Z213" s="14" t="s">
        <v>2809</v>
      </c>
      <c r="AA213" s="4" t="str">
        <f t="shared" si="177"/>
        <v>121.8173828757538</v>
      </c>
      <c r="AB213" s="4">
        <f t="shared" si="165"/>
        <v>121.817382875753</v>
      </c>
      <c r="AC213" s="14" t="s">
        <v>2961</v>
      </c>
      <c r="AD213" s="4" t="str">
        <f t="shared" si="178"/>
        <v>143.4575502962706</v>
      </c>
      <c r="AE213" s="4">
        <f t="shared" si="166"/>
        <v>143.45755029627</v>
      </c>
      <c r="AF213" s="4">
        <f t="shared" si="167"/>
        <v>115.79277315304564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134.18838344263241</v>
      </c>
      <c r="D214" s="4">
        <f t="shared" si="157"/>
        <v>134.18838344263199</v>
      </c>
      <c r="E214" s="19" t="s">
        <v>1727</v>
      </c>
      <c r="F214" s="4" t="str">
        <f t="shared" si="170"/>
        <v>12.61767909091851</v>
      </c>
      <c r="G214" s="4">
        <f t="shared" si="158"/>
        <v>12.6176790909185</v>
      </c>
      <c r="H214" s="14" t="s">
        <v>1898</v>
      </c>
      <c r="I214" s="4" t="str">
        <f t="shared" si="171"/>
        <v>135.9912446201935</v>
      </c>
      <c r="J214" s="4">
        <f t="shared" si="159"/>
        <v>135.99124462019299</v>
      </c>
      <c r="K214" s="19" t="s">
        <v>2050</v>
      </c>
      <c r="L214" s="4" t="str">
        <f t="shared" si="172"/>
        <v>94.50692688003237</v>
      </c>
      <c r="M214" s="4">
        <f t="shared" si="160"/>
        <v>94.506926880032296</v>
      </c>
      <c r="N214" s="19" t="s">
        <v>2202</v>
      </c>
      <c r="O214" s="4" t="str">
        <f t="shared" si="173"/>
        <v>156.5425270182607</v>
      </c>
      <c r="P214" s="4">
        <f t="shared" si="161"/>
        <v>156.54252701825999</v>
      </c>
      <c r="Q214" s="19" t="s">
        <v>2354</v>
      </c>
      <c r="R214" s="4" t="str">
        <f t="shared" si="174"/>
        <v>107.23988108134442</v>
      </c>
      <c r="S214" s="4">
        <f t="shared" si="162"/>
        <v>107.239881081344</v>
      </c>
      <c r="T214" s="14" t="s">
        <v>2506</v>
      </c>
      <c r="U214" s="4" t="str">
        <f t="shared" si="175"/>
        <v>126.99490572720417</v>
      </c>
      <c r="V214" s="4">
        <f t="shared" si="163"/>
        <v>126.994905727204</v>
      </c>
      <c r="W214" s="14" t="s">
        <v>2658</v>
      </c>
      <c r="X214" s="4" t="str">
        <f t="shared" si="176"/>
        <v>150.34163095347637</v>
      </c>
      <c r="Y214" s="4">
        <f t="shared" si="164"/>
        <v>150.341630953476</v>
      </c>
      <c r="Z214" s="14" t="s">
        <v>2810</v>
      </c>
      <c r="AA214" s="4" t="str">
        <f t="shared" si="177"/>
        <v>32.96863811512451</v>
      </c>
      <c r="AB214" s="4">
        <f t="shared" si="165"/>
        <v>32.968638115124499</v>
      </c>
      <c r="AC214" s="14" t="s">
        <v>2962</v>
      </c>
      <c r="AD214" s="4" t="str">
        <f t="shared" si="178"/>
        <v>128.20054715614987</v>
      </c>
      <c r="AE214" s="4">
        <f t="shared" si="166"/>
        <v>128.20054715614901</v>
      </c>
      <c r="AF214" s="4">
        <f t="shared" si="167"/>
        <v>107.95923640853334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133.70739261575915</v>
      </c>
      <c r="D215" s="4">
        <f t="shared" si="157"/>
        <v>133.70739261575901</v>
      </c>
      <c r="E215" s="19" t="s">
        <v>1728</v>
      </c>
      <c r="F215" s="4" t="str">
        <f t="shared" si="170"/>
        <v>137.75690198081912</v>
      </c>
      <c r="G215" s="4">
        <f t="shared" si="158"/>
        <v>137.75690198081901</v>
      </c>
      <c r="H215" s="14" t="s">
        <v>1899</v>
      </c>
      <c r="I215" s="4" t="str">
        <f t="shared" si="171"/>
        <v>130.5104056991496</v>
      </c>
      <c r="J215" s="4">
        <f t="shared" si="159"/>
        <v>130.510405699149</v>
      </c>
      <c r="K215" s="19" t="s">
        <v>2051</v>
      </c>
      <c r="L215" s="4" t="str">
        <f t="shared" si="172"/>
        <v>125.77924349415177</v>
      </c>
      <c r="M215" s="4">
        <f t="shared" si="160"/>
        <v>125.779243494151</v>
      </c>
      <c r="N215" s="19" t="s">
        <v>2203</v>
      </c>
      <c r="O215" s="4" t="str">
        <f t="shared" si="173"/>
        <v>117.5877940826596</v>
      </c>
      <c r="P215" s="4">
        <f t="shared" si="161"/>
        <v>117.587794082659</v>
      </c>
      <c r="Q215" s="19" t="s">
        <v>2355</v>
      </c>
      <c r="R215" s="4" t="str">
        <f t="shared" si="174"/>
        <v>153.02413157567787</v>
      </c>
      <c r="S215" s="4">
        <f t="shared" si="162"/>
        <v>153.02413157567699</v>
      </c>
      <c r="T215" s="14" t="s">
        <v>2507</v>
      </c>
      <c r="U215" s="4" t="str">
        <f t="shared" si="175"/>
        <v>103.51511086978653</v>
      </c>
      <c r="V215" s="4">
        <f t="shared" si="163"/>
        <v>103.515110869786</v>
      </c>
      <c r="W215" s="14" t="s">
        <v>2659</v>
      </c>
      <c r="X215" s="4" t="str">
        <f t="shared" si="176"/>
        <v>142.94662078121374</v>
      </c>
      <c r="Y215" s="4">
        <f t="shared" si="164"/>
        <v>142.946620781213</v>
      </c>
      <c r="Z215" s="14" t="s">
        <v>2811</v>
      </c>
      <c r="AA215" s="4" t="str">
        <f t="shared" si="177"/>
        <v>63.124219867637024</v>
      </c>
      <c r="AB215" s="4">
        <f t="shared" si="165"/>
        <v>63.124219867637002</v>
      </c>
      <c r="AC215" s="14" t="s">
        <v>2963</v>
      </c>
      <c r="AD215" s="4" t="str">
        <f t="shared" si="178"/>
        <v>147.13683146094513</v>
      </c>
      <c r="AE215" s="4">
        <f t="shared" si="166"/>
        <v>147.13683146094499</v>
      </c>
      <c r="AF215" s="4">
        <f t="shared" si="167"/>
        <v>125.50886524277951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130.8603856549295</v>
      </c>
      <c r="D216" s="4">
        <f t="shared" si="157"/>
        <v>130.86038565492899</v>
      </c>
      <c r="E216" s="19" t="s">
        <v>1729</v>
      </c>
      <c r="F216" s="4" t="str">
        <f t="shared" si="170"/>
        <v>16.977396149808854</v>
      </c>
      <c r="G216" s="4">
        <f t="shared" si="158"/>
        <v>16.977396149808801</v>
      </c>
      <c r="H216" s="14" t="s">
        <v>1900</v>
      </c>
      <c r="I216" s="4" t="str">
        <f t="shared" si="171"/>
        <v>139.90193182433185</v>
      </c>
      <c r="J216" s="4">
        <f t="shared" si="159"/>
        <v>139.901931824331</v>
      </c>
      <c r="K216" s="19" t="s">
        <v>2052</v>
      </c>
      <c r="L216" s="4" t="str">
        <f t="shared" si="172"/>
        <v>80.87635129542723</v>
      </c>
      <c r="M216" s="4">
        <f t="shared" si="160"/>
        <v>80.876351295427199</v>
      </c>
      <c r="N216" s="19" t="s">
        <v>2204</v>
      </c>
      <c r="O216" s="4" t="str">
        <f t="shared" si="173"/>
        <v>112.596928449456</v>
      </c>
      <c r="P216" s="4">
        <f t="shared" si="161"/>
        <v>112.596928449456</v>
      </c>
      <c r="Q216" s="19" t="s">
        <v>2356</v>
      </c>
      <c r="R216" s="4" t="str">
        <f t="shared" si="174"/>
        <v>119.68866056264808</v>
      </c>
      <c r="S216" s="4">
        <f t="shared" si="162"/>
        <v>119.688660562648</v>
      </c>
      <c r="T216" s="14" t="s">
        <v>2508</v>
      </c>
      <c r="U216" s="4" t="str">
        <f t="shared" si="175"/>
        <v>104.76619935428093</v>
      </c>
      <c r="V216" s="4">
        <f t="shared" si="163"/>
        <v>104.76619935428</v>
      </c>
      <c r="W216" s="14" t="s">
        <v>2660</v>
      </c>
      <c r="X216" s="4" t="str">
        <f t="shared" si="176"/>
        <v>144.30737759650953</v>
      </c>
      <c r="Y216" s="4">
        <f t="shared" si="164"/>
        <v>144.30737759650901</v>
      </c>
      <c r="Z216" s="14" t="s">
        <v>2812</v>
      </c>
      <c r="AA216" s="4" t="str">
        <f t="shared" si="177"/>
        <v>128.53499706636472</v>
      </c>
      <c r="AB216" s="4">
        <f t="shared" si="165"/>
        <v>128.53499706636401</v>
      </c>
      <c r="AC216" s="14" t="s">
        <v>2964</v>
      </c>
      <c r="AD216" s="4" t="str">
        <f t="shared" si="178"/>
        <v>148.65178214099473</v>
      </c>
      <c r="AE216" s="4">
        <f t="shared" si="166"/>
        <v>148.65178214099399</v>
      </c>
      <c r="AF216" s="4">
        <f t="shared" si="167"/>
        <v>112.7162010094747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133.48028786273008</v>
      </c>
      <c r="D217" s="4">
        <f t="shared" si="157"/>
        <v>133.48028786272999</v>
      </c>
      <c r="E217" s="19" t="s">
        <v>1730</v>
      </c>
      <c r="F217" s="4" t="str">
        <f t="shared" si="170"/>
        <v>88.64981908623251</v>
      </c>
      <c r="G217" s="4">
        <f t="shared" si="158"/>
        <v>88.649819086232498</v>
      </c>
      <c r="H217" s="14" t="s">
        <v>1901</v>
      </c>
      <c r="I217" s="4" t="str">
        <f t="shared" si="171"/>
        <v>107.38519646851978</v>
      </c>
      <c r="J217" s="4">
        <f t="shared" si="159"/>
        <v>107.385196468519</v>
      </c>
      <c r="K217" s="19" t="s">
        <v>2053</v>
      </c>
      <c r="L217" s="4" t="str">
        <f t="shared" si="172"/>
        <v>81.35012954559883</v>
      </c>
      <c r="M217" s="4">
        <f t="shared" si="160"/>
        <v>81.350129545598804</v>
      </c>
      <c r="N217" s="19" t="s">
        <v>2205</v>
      </c>
      <c r="O217" s="4" t="str">
        <f t="shared" si="173"/>
        <v>115.91410559184642</v>
      </c>
      <c r="P217" s="4">
        <f t="shared" si="161"/>
        <v>115.914105591846</v>
      </c>
      <c r="Q217" s="19" t="s">
        <v>2357</v>
      </c>
      <c r="R217" s="4" t="str">
        <f t="shared" si="174"/>
        <v>123.69824007188474</v>
      </c>
      <c r="S217" s="4">
        <f t="shared" si="162"/>
        <v>123.698240071884</v>
      </c>
      <c r="T217" s="14" t="s">
        <v>2509</v>
      </c>
      <c r="U217" s="4" t="str">
        <f t="shared" si="175"/>
        <v>164.43445004275011</v>
      </c>
      <c r="V217" s="4">
        <f t="shared" si="163"/>
        <v>164.43445004275</v>
      </c>
      <c r="W217" s="14" t="s">
        <v>2661</v>
      </c>
      <c r="X217" s="4" t="str">
        <f t="shared" si="176"/>
        <v>142.77146420839085</v>
      </c>
      <c r="Y217" s="4">
        <f t="shared" si="164"/>
        <v>142.77146420839</v>
      </c>
      <c r="Z217" s="14" t="s">
        <v>2813</v>
      </c>
      <c r="AA217" s="4" t="str">
        <f t="shared" si="177"/>
        <v>79.33671348322798</v>
      </c>
      <c r="AB217" s="4">
        <f t="shared" si="165"/>
        <v>79.336713483227896</v>
      </c>
      <c r="AC217" s="14" t="s">
        <v>2965</v>
      </c>
      <c r="AD217" s="4" t="str">
        <f t="shared" si="178"/>
        <v>152.664782048578</v>
      </c>
      <c r="AE217" s="4">
        <f t="shared" si="166"/>
        <v>152.66478204857799</v>
      </c>
      <c r="AF217" s="4">
        <f t="shared" si="167"/>
        <v>118.96851884097562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136.37498542228076</v>
      </c>
      <c r="D218" s="4">
        <f t="shared" si="157"/>
        <v>136.37498542227999</v>
      </c>
      <c r="E218" s="19" t="s">
        <v>1731</v>
      </c>
      <c r="F218" s="4" t="str">
        <f t="shared" si="170"/>
        <v>17.849904337917273</v>
      </c>
      <c r="G218" s="4">
        <f t="shared" si="158"/>
        <v>17.849904337917199</v>
      </c>
      <c r="H218" s="14" t="s">
        <v>1902</v>
      </c>
      <c r="I218" s="4" t="str">
        <f t="shared" si="171"/>
        <v>102.75472921022062</v>
      </c>
      <c r="J218" s="4">
        <f t="shared" si="159"/>
        <v>102.75472921022001</v>
      </c>
      <c r="K218" s="19" t="s">
        <v>2054</v>
      </c>
      <c r="L218" s="4" t="str">
        <f t="shared" si="172"/>
        <v>78.08127697083968</v>
      </c>
      <c r="M218" s="4">
        <f t="shared" si="160"/>
        <v>78.081276970839596</v>
      </c>
      <c r="N218" s="19" t="s">
        <v>2206</v>
      </c>
      <c r="O218" s="4" t="str">
        <f t="shared" si="173"/>
        <v>113.97825167029174</v>
      </c>
      <c r="P218" s="4">
        <f t="shared" si="161"/>
        <v>113.978251670291</v>
      </c>
      <c r="Q218" s="19" t="s">
        <v>2358</v>
      </c>
      <c r="R218" s="4" t="str">
        <f t="shared" si="174"/>
        <v>117.47981898924995</v>
      </c>
      <c r="S218" s="4">
        <f t="shared" si="162"/>
        <v>117.479818989249</v>
      </c>
      <c r="T218" s="14" t="s">
        <v>2510</v>
      </c>
      <c r="U218" s="4" t="str">
        <f t="shared" si="175"/>
        <v>112.16716927168687</v>
      </c>
      <c r="V218" s="4">
        <f t="shared" si="163"/>
        <v>112.16716927168601</v>
      </c>
      <c r="W218" s="14" t="s">
        <v>2662</v>
      </c>
      <c r="X218" s="4" t="str">
        <f t="shared" si="176"/>
        <v>127.00394498369805</v>
      </c>
      <c r="Y218" s="4">
        <f t="shared" si="164"/>
        <v>127.00394498369801</v>
      </c>
      <c r="Z218" s="14" t="s">
        <v>2814</v>
      </c>
      <c r="AA218" s="4" t="str">
        <f t="shared" si="177"/>
        <v>122.54487088386044</v>
      </c>
      <c r="AB218" s="4">
        <f t="shared" si="165"/>
        <v>122.54487088386</v>
      </c>
      <c r="AC218" s="14" t="s">
        <v>2966</v>
      </c>
      <c r="AD218" s="4" t="str">
        <f t="shared" si="178"/>
        <v>131.860969707092</v>
      </c>
      <c r="AE218" s="4">
        <f t="shared" si="166"/>
        <v>131.86096970709201</v>
      </c>
      <c r="AF218" s="4">
        <f t="shared" si="167"/>
        <v>106.0095921447133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134.8097490672114</v>
      </c>
      <c r="D219" s="4">
        <f t="shared" si="157"/>
        <v>134.80974906721099</v>
      </c>
      <c r="E219" s="19" t="s">
        <v>1732</v>
      </c>
      <c r="F219" s="4" t="str">
        <f t="shared" si="170"/>
        <v>106.81611493479863</v>
      </c>
      <c r="G219" s="4">
        <f t="shared" si="158"/>
        <v>106.81611493479799</v>
      </c>
      <c r="H219" s="14" t="s">
        <v>1903</v>
      </c>
      <c r="I219" s="4" t="str">
        <f t="shared" si="171"/>
        <v>102.6196765390518</v>
      </c>
      <c r="J219" s="4">
        <f t="shared" si="159"/>
        <v>102.619676539051</v>
      </c>
      <c r="K219" s="19" t="s">
        <v>2055</v>
      </c>
      <c r="L219" s="4" t="str">
        <f t="shared" si="172"/>
        <v>89.08459701566018</v>
      </c>
      <c r="M219" s="4">
        <f t="shared" si="160"/>
        <v>89.084597015660094</v>
      </c>
      <c r="N219" s="19" t="s">
        <v>2207</v>
      </c>
      <c r="O219" s="4" t="str">
        <f t="shared" si="173"/>
        <v>123.40667747900902</v>
      </c>
      <c r="P219" s="4">
        <f t="shared" si="161"/>
        <v>123.40667747900901</v>
      </c>
      <c r="Q219" s="19" t="s">
        <v>2359</v>
      </c>
      <c r="R219" s="4" t="str">
        <f t="shared" si="174"/>
        <v>154.25517266011656</v>
      </c>
      <c r="S219" s="4">
        <f t="shared" si="162"/>
        <v>154.25517266011599</v>
      </c>
      <c r="T219" s="14" t="s">
        <v>2511</v>
      </c>
      <c r="U219" s="4" t="str">
        <f t="shared" si="175"/>
        <v>126.63059475533831</v>
      </c>
      <c r="V219" s="4">
        <f t="shared" si="163"/>
        <v>126.630594755338</v>
      </c>
      <c r="W219" s="14" t="s">
        <v>2663</v>
      </c>
      <c r="X219" s="4" t="str">
        <f t="shared" si="176"/>
        <v>142.0891096770426</v>
      </c>
      <c r="Y219" s="4">
        <f t="shared" si="164"/>
        <v>142.08910967704199</v>
      </c>
      <c r="Z219" s="14" t="s">
        <v>2815</v>
      </c>
      <c r="AA219" s="4" t="str">
        <f t="shared" si="177"/>
        <v>12.571302036163793</v>
      </c>
      <c r="AB219" s="4">
        <f t="shared" si="165"/>
        <v>12.571302036163701</v>
      </c>
      <c r="AC219" s="14" t="s">
        <v>2967</v>
      </c>
      <c r="AD219" s="4" t="str">
        <f t="shared" si="178"/>
        <v>146.54445309591645</v>
      </c>
      <c r="AE219" s="4">
        <f t="shared" si="166"/>
        <v>146.544453095916</v>
      </c>
      <c r="AF219" s="4">
        <f t="shared" si="167"/>
        <v>113.8827447260305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107.46980324182881</v>
      </c>
      <c r="D220" s="4">
        <f t="shared" si="157"/>
        <v>107.469803241828</v>
      </c>
      <c r="E220" s="19" t="s">
        <v>1733</v>
      </c>
      <c r="F220" s="4" t="str">
        <f t="shared" si="170"/>
        <v>85.30322667573658</v>
      </c>
      <c r="G220" s="4">
        <f t="shared" si="158"/>
        <v>85.303226675736497</v>
      </c>
      <c r="H220" s="14" t="s">
        <v>1904</v>
      </c>
      <c r="I220" s="4" t="str">
        <f t="shared" si="171"/>
        <v>130.3380197388317</v>
      </c>
      <c r="J220" s="4">
        <f t="shared" si="159"/>
        <v>130.33801973883101</v>
      </c>
      <c r="K220" s="19" t="s">
        <v>2056</v>
      </c>
      <c r="L220" s="4" t="str">
        <f t="shared" si="172"/>
        <v>34.50664909951646</v>
      </c>
      <c r="M220" s="4">
        <f t="shared" si="160"/>
        <v>34.506649099516402</v>
      </c>
      <c r="N220" s="19" t="s">
        <v>2208</v>
      </c>
      <c r="O220" s="4" t="str">
        <f t="shared" si="173"/>
        <v>134.8413494543295</v>
      </c>
      <c r="P220" s="4">
        <f t="shared" si="161"/>
        <v>134.84134945432899</v>
      </c>
      <c r="Q220" s="19" t="s">
        <v>2360</v>
      </c>
      <c r="R220" s="4" t="str">
        <f t="shared" si="174"/>
        <v>154.38388256742505</v>
      </c>
      <c r="S220" s="4">
        <f t="shared" si="162"/>
        <v>154.38388256742499</v>
      </c>
      <c r="T220" s="14" t="s">
        <v>2512</v>
      </c>
      <c r="U220" s="4" t="str">
        <f t="shared" si="175"/>
        <v>126.5148619249802</v>
      </c>
      <c r="V220" s="4">
        <f t="shared" si="163"/>
        <v>126.51486192498</v>
      </c>
      <c r="W220" s="14" t="s">
        <v>2664</v>
      </c>
      <c r="X220" s="4" t="str">
        <f t="shared" si="176"/>
        <v>120.95698088620829</v>
      </c>
      <c r="Y220" s="4">
        <f t="shared" si="164"/>
        <v>120.956980886208</v>
      </c>
      <c r="Z220" s="14" t="s">
        <v>2816</v>
      </c>
      <c r="AA220" s="4" t="str">
        <f t="shared" si="177"/>
        <v>14.178393565494382</v>
      </c>
      <c r="AB220" s="4">
        <f t="shared" si="165"/>
        <v>14.1783935654943</v>
      </c>
      <c r="AC220" s="14" t="s">
        <v>2968</v>
      </c>
      <c r="AD220" s="4" t="str">
        <f t="shared" si="178"/>
        <v>140.9650203550839</v>
      </c>
      <c r="AE220" s="4">
        <f t="shared" si="166"/>
        <v>140.965020355083</v>
      </c>
      <c r="AF220" s="4">
        <f t="shared" si="167"/>
        <v>104.94581875094312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134.28582931098995</v>
      </c>
      <c r="D221" s="4">
        <f t="shared" si="157"/>
        <v>134.28582931098899</v>
      </c>
      <c r="E221" s="19" t="s">
        <v>1734</v>
      </c>
      <c r="F221" s="4" t="str">
        <f t="shared" si="170"/>
        <v>20.75078874080158</v>
      </c>
      <c r="G221" s="4">
        <f t="shared" si="158"/>
        <v>20.7507887408015</v>
      </c>
      <c r="H221" s="14" t="s">
        <v>1905</v>
      </c>
      <c r="I221" s="4" t="str">
        <f t="shared" si="171"/>
        <v>107.52967202750092</v>
      </c>
      <c r="J221" s="4">
        <f t="shared" si="159"/>
        <v>107.5296720275</v>
      </c>
      <c r="K221" s="19" t="s">
        <v>2057</v>
      </c>
      <c r="L221" s="4" t="str">
        <f t="shared" si="172"/>
        <v>90.96078301027002</v>
      </c>
      <c r="M221" s="4">
        <f t="shared" si="160"/>
        <v>90.960783010270006</v>
      </c>
      <c r="N221" s="19" t="s">
        <v>2209</v>
      </c>
      <c r="O221" s="4" t="str">
        <f t="shared" si="173"/>
        <v>122.38274898271372</v>
      </c>
      <c r="P221" s="4">
        <f t="shared" si="161"/>
        <v>122.382748982713</v>
      </c>
      <c r="Q221" s="19" t="s">
        <v>2361</v>
      </c>
      <c r="R221" s="4" t="str">
        <f t="shared" si="174"/>
        <v>142.18973334090467</v>
      </c>
      <c r="S221" s="4">
        <f t="shared" si="162"/>
        <v>142.18973334090401</v>
      </c>
      <c r="T221" s="14" t="s">
        <v>2513</v>
      </c>
      <c r="U221" s="4" t="str">
        <f t="shared" si="175"/>
        <v>127.6928829786207</v>
      </c>
      <c r="V221" s="4">
        <f t="shared" si="163"/>
        <v>127.69288297862001</v>
      </c>
      <c r="W221" s="14" t="s">
        <v>2665</v>
      </c>
      <c r="X221" s="4" t="str">
        <f t="shared" si="176"/>
        <v>142.6772294469392</v>
      </c>
      <c r="Y221" s="4">
        <f t="shared" si="164"/>
        <v>142.67722944693901</v>
      </c>
      <c r="Z221" s="14" t="s">
        <v>2817</v>
      </c>
      <c r="AA221" s="4" t="str">
        <f t="shared" si="177"/>
        <v>38.58752384617264</v>
      </c>
      <c r="AB221" s="4">
        <f t="shared" si="165"/>
        <v>38.587523846172601</v>
      </c>
      <c r="AC221" s="14" t="s">
        <v>2969</v>
      </c>
      <c r="AD221" s="4" t="str">
        <f t="shared" si="178"/>
        <v>149.1166535081782</v>
      </c>
      <c r="AE221" s="4">
        <f t="shared" si="166"/>
        <v>149.11665350817799</v>
      </c>
      <c r="AF221" s="4">
        <f t="shared" si="167"/>
        <v>107.61738451930871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134.29733971629696</v>
      </c>
      <c r="D222" s="4">
        <f t="shared" si="157"/>
        <v>134.29733971629599</v>
      </c>
      <c r="E222" s="19" t="s">
        <v>1735</v>
      </c>
      <c r="F222" s="4" t="str">
        <f t="shared" si="170"/>
        <v>19.471161497399613</v>
      </c>
      <c r="G222" s="4">
        <f t="shared" si="158"/>
        <v>19.471161497399599</v>
      </c>
      <c r="H222" s="14" t="s">
        <v>1906</v>
      </c>
      <c r="I222" s="4" t="str">
        <f t="shared" si="171"/>
        <v>133.82449972070157</v>
      </c>
      <c r="J222" s="4">
        <f t="shared" si="159"/>
        <v>133.824499720701</v>
      </c>
      <c r="K222" s="19" t="s">
        <v>2058</v>
      </c>
      <c r="L222" s="4" t="str">
        <f t="shared" si="172"/>
        <v>124.51726127162505</v>
      </c>
      <c r="M222" s="4">
        <f t="shared" si="160"/>
        <v>124.517261271625</v>
      </c>
      <c r="N222" s="19" t="s">
        <v>2210</v>
      </c>
      <c r="O222" s="4" t="str">
        <f t="shared" si="173"/>
        <v>177.29706071274325</v>
      </c>
      <c r="P222" s="4">
        <f t="shared" si="161"/>
        <v>177.29706071274299</v>
      </c>
      <c r="Q222" s="19" t="s">
        <v>2362</v>
      </c>
      <c r="R222" s="4" t="str">
        <f t="shared" si="174"/>
        <v>119.04219722431347</v>
      </c>
      <c r="S222" s="4">
        <f t="shared" si="162"/>
        <v>119.042197224313</v>
      </c>
      <c r="T222" s="14" t="s">
        <v>2514</v>
      </c>
      <c r="U222" s="4" t="str">
        <f t="shared" si="175"/>
        <v>126.64646199039618</v>
      </c>
      <c r="V222" s="4">
        <f t="shared" si="163"/>
        <v>126.64646199039601</v>
      </c>
      <c r="W222" s="14" t="s">
        <v>2666</v>
      </c>
      <c r="X222" s="4" t="str">
        <f t="shared" si="176"/>
        <v>142.7974057308587</v>
      </c>
      <c r="Y222" s="4">
        <f t="shared" si="164"/>
        <v>142.797405730858</v>
      </c>
      <c r="Z222" s="14" t="s">
        <v>2818</v>
      </c>
      <c r="AA222" s="4" t="str">
        <f t="shared" si="177"/>
        <v>123.18775909051281</v>
      </c>
      <c r="AB222" s="4">
        <f t="shared" si="165"/>
        <v>123.187759090512</v>
      </c>
      <c r="AC222" s="14" t="s">
        <v>2970</v>
      </c>
      <c r="AD222" s="4" t="str">
        <f t="shared" si="178"/>
        <v>150.4693874719245</v>
      </c>
      <c r="AE222" s="4">
        <f t="shared" si="166"/>
        <v>150.46938747192399</v>
      </c>
      <c r="AF222" s="4">
        <f t="shared" si="167"/>
        <v>125.15505344267676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134.00613284690826</v>
      </c>
      <c r="D223" s="4">
        <f t="shared" si="157"/>
        <v>134.006132846908</v>
      </c>
      <c r="E223" s="19" t="s">
        <v>1736</v>
      </c>
      <c r="F223" s="4" t="str">
        <f t="shared" si="170"/>
        <v>110.55962278462883</v>
      </c>
      <c r="G223" s="4">
        <f t="shared" si="158"/>
        <v>110.559622784628</v>
      </c>
      <c r="H223" s="14" t="s">
        <v>1907</v>
      </c>
      <c r="I223" s="4" t="str">
        <f t="shared" si="171"/>
        <v>124.94345934682423</v>
      </c>
      <c r="J223" s="4">
        <f t="shared" si="159"/>
        <v>124.943459346824</v>
      </c>
      <c r="K223" s="19" t="s">
        <v>2059</v>
      </c>
      <c r="L223" s="4" t="str">
        <f t="shared" si="172"/>
        <v>94.59846565482684</v>
      </c>
      <c r="M223" s="4">
        <f t="shared" si="160"/>
        <v>94.598465654826796</v>
      </c>
      <c r="N223" s="19" t="s">
        <v>2211</v>
      </c>
      <c r="O223" s="4" t="str">
        <f t="shared" si="173"/>
        <v>156.54817548108394</v>
      </c>
      <c r="P223" s="4">
        <f t="shared" si="161"/>
        <v>156.54817548108301</v>
      </c>
      <c r="Q223" s="19" t="s">
        <v>2363</v>
      </c>
      <c r="R223" s="4" t="str">
        <f t="shared" si="174"/>
        <v>124.43054605580231</v>
      </c>
      <c r="S223" s="4">
        <f t="shared" si="162"/>
        <v>124.430546055802</v>
      </c>
      <c r="T223" s="14" t="s">
        <v>2515</v>
      </c>
      <c r="U223" s="4" t="str">
        <f t="shared" si="175"/>
        <v>128.97488688189705</v>
      </c>
      <c r="V223" s="4">
        <f t="shared" si="163"/>
        <v>128.97488688189699</v>
      </c>
      <c r="W223" s="14" t="s">
        <v>2667</v>
      </c>
      <c r="X223" s="4" t="str">
        <f t="shared" si="176"/>
        <v>150.9545575920583</v>
      </c>
      <c r="Y223" s="4">
        <f t="shared" si="164"/>
        <v>150.95455759205799</v>
      </c>
      <c r="Z223" s="14" t="s">
        <v>2819</v>
      </c>
      <c r="AA223" s="4" t="str">
        <f t="shared" si="177"/>
        <v>40.095170923720794</v>
      </c>
      <c r="AB223" s="4">
        <f t="shared" si="165"/>
        <v>40.095170923720701</v>
      </c>
      <c r="AC223" s="14" t="s">
        <v>2971</v>
      </c>
      <c r="AD223" s="4" t="str">
        <f t="shared" si="178"/>
        <v>139.48989637568974</v>
      </c>
      <c r="AE223" s="4">
        <f t="shared" si="166"/>
        <v>139.489896375689</v>
      </c>
      <c r="AF223" s="4">
        <f t="shared" si="167"/>
        <v>120.46009139434364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134.28532165319535</v>
      </c>
      <c r="D224" s="4">
        <f t="shared" si="157"/>
        <v>134.28532165319501</v>
      </c>
      <c r="E224" s="19" t="s">
        <v>1737</v>
      </c>
      <c r="F224" s="4" t="str">
        <f t="shared" si="170"/>
        <v>116.47096850800283</v>
      </c>
      <c r="G224" s="4">
        <f t="shared" si="158"/>
        <v>116.470968508002</v>
      </c>
      <c r="H224" s="14" t="s">
        <v>1908</v>
      </c>
      <c r="I224" s="4" t="str">
        <f t="shared" si="171"/>
        <v>93.65027694588429</v>
      </c>
      <c r="J224" s="4">
        <f t="shared" si="159"/>
        <v>93.650276945884201</v>
      </c>
      <c r="K224" s="19" t="s">
        <v>2060</v>
      </c>
      <c r="L224" s="4" t="str">
        <f t="shared" si="172"/>
        <v>89.98689038067727</v>
      </c>
      <c r="M224" s="4">
        <f t="shared" si="160"/>
        <v>89.986890380677195</v>
      </c>
      <c r="N224" s="19" t="s">
        <v>2212</v>
      </c>
      <c r="O224" s="4" t="str">
        <f t="shared" si="173"/>
        <v>157.35495187879087</v>
      </c>
      <c r="P224" s="4">
        <f t="shared" si="161"/>
        <v>157.35495187878999</v>
      </c>
      <c r="Q224" s="19" t="s">
        <v>2364</v>
      </c>
      <c r="R224" s="4" t="str">
        <f t="shared" si="174"/>
        <v>86.25110863758806</v>
      </c>
      <c r="S224" s="4">
        <f t="shared" si="162"/>
        <v>86.251108637588004</v>
      </c>
      <c r="T224" s="14" t="s">
        <v>2516</v>
      </c>
      <c r="U224" s="4" t="str">
        <f t="shared" si="175"/>
        <v>124.6337491966121</v>
      </c>
      <c r="V224" s="4">
        <f t="shared" si="163"/>
        <v>124.633749196612</v>
      </c>
      <c r="W224" s="14" t="s">
        <v>2668</v>
      </c>
      <c r="X224" s="4" t="str">
        <f t="shared" si="176"/>
        <v>142.65453211517834</v>
      </c>
      <c r="Y224" s="4">
        <f t="shared" si="164"/>
        <v>142.654532115178</v>
      </c>
      <c r="Z224" s="14" t="s">
        <v>2820</v>
      </c>
      <c r="AA224" s="4" t="str">
        <f t="shared" si="177"/>
        <v>89.15222629605474</v>
      </c>
      <c r="AB224" s="4">
        <f t="shared" si="165"/>
        <v>89.152226296054707</v>
      </c>
      <c r="AC224" s="14" t="s">
        <v>2972</v>
      </c>
      <c r="AD224" s="4" t="str">
        <f t="shared" si="178"/>
        <v>137.71042327923067</v>
      </c>
      <c r="AE224" s="4">
        <f t="shared" si="166"/>
        <v>137.71042327923001</v>
      </c>
      <c r="AF224" s="4">
        <f t="shared" si="167"/>
        <v>117.21504488912112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96.01472539379712</v>
      </c>
      <c r="D225" s="4">
        <f t="shared" si="157"/>
        <v>96.014725393797093</v>
      </c>
      <c r="E225" s="19" t="s">
        <v>1738</v>
      </c>
      <c r="F225" s="4" t="str">
        <f t="shared" si="170"/>
        <v>120.8381313686272</v>
      </c>
      <c r="G225" s="4">
        <f t="shared" si="158"/>
        <v>120.838131368627</v>
      </c>
      <c r="H225" s="14" t="s">
        <v>1909</v>
      </c>
      <c r="I225" s="4" t="str">
        <f t="shared" si="171"/>
        <v>109.18177563819796</v>
      </c>
      <c r="J225" s="4">
        <f t="shared" si="159"/>
        <v>109.181775638197</v>
      </c>
      <c r="K225" s="19" t="s">
        <v>2061</v>
      </c>
      <c r="L225" s="4" t="str">
        <f t="shared" si="172"/>
        <v>150.63956067625153</v>
      </c>
      <c r="M225" s="4">
        <f t="shared" si="160"/>
        <v>150.63956067625099</v>
      </c>
      <c r="N225" s="19" t="s">
        <v>2213</v>
      </c>
      <c r="O225" s="4" t="str">
        <f t="shared" si="173"/>
        <v>111.0929641768909</v>
      </c>
      <c r="P225" s="4">
        <f t="shared" si="161"/>
        <v>111.09296417689001</v>
      </c>
      <c r="Q225" s="19" t="s">
        <v>2365</v>
      </c>
      <c r="R225" s="4" t="str">
        <f t="shared" si="174"/>
        <v>153.28119091890667</v>
      </c>
      <c r="S225" s="4">
        <f t="shared" si="162"/>
        <v>153.28119091890599</v>
      </c>
      <c r="T225" s="14" t="s">
        <v>2517</v>
      </c>
      <c r="U225" s="4" t="str">
        <f t="shared" si="175"/>
        <v>127.57811875044482</v>
      </c>
      <c r="V225" s="4">
        <f t="shared" si="163"/>
        <v>127.57811875044401</v>
      </c>
      <c r="W225" s="14" t="s">
        <v>2669</v>
      </c>
      <c r="X225" s="4" t="str">
        <f t="shared" si="176"/>
        <v>151.64313848671893</v>
      </c>
      <c r="Y225" s="4">
        <f t="shared" si="164"/>
        <v>151.64313848671799</v>
      </c>
      <c r="Z225" s="14" t="s">
        <v>2821</v>
      </c>
      <c r="AA225" s="4" t="str">
        <f t="shared" si="177"/>
        <v>115.7735128955172</v>
      </c>
      <c r="AB225" s="4">
        <f t="shared" si="165"/>
        <v>115.773512895517</v>
      </c>
      <c r="AC225" s="14" t="s">
        <v>2973</v>
      </c>
      <c r="AD225" s="4" t="str">
        <f t="shared" si="178"/>
        <v>161.16471785242462</v>
      </c>
      <c r="AE225" s="4">
        <f t="shared" si="166"/>
        <v>161.16471785242399</v>
      </c>
      <c r="AF225" s="4">
        <f t="shared" si="167"/>
        <v>129.72078361577709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108.85505860776685</v>
      </c>
      <c r="D226" s="4">
        <f t="shared" si="157"/>
        <v>108.855058607766</v>
      </c>
      <c r="E226" s="19" t="s">
        <v>1739</v>
      </c>
      <c r="F226" s="4" t="str">
        <f t="shared" si="170"/>
        <v>90.42798242192609</v>
      </c>
      <c r="G226" s="4">
        <f t="shared" si="158"/>
        <v>90.427982421926004</v>
      </c>
      <c r="H226" s="14" t="s">
        <v>1910</v>
      </c>
      <c r="I226" s="4" t="str">
        <f t="shared" si="171"/>
        <v>104.04622107230028</v>
      </c>
      <c r="J226" s="4">
        <f t="shared" si="159"/>
        <v>104.0462210723</v>
      </c>
      <c r="K226" s="19" t="s">
        <v>2062</v>
      </c>
      <c r="L226" s="4" t="str">
        <f t="shared" si="172"/>
        <v>45.60035151898391</v>
      </c>
      <c r="M226" s="4">
        <f t="shared" si="160"/>
        <v>45.600351518983899</v>
      </c>
      <c r="N226" s="19" t="s">
        <v>2214</v>
      </c>
      <c r="O226" s="4" t="str">
        <f t="shared" si="173"/>
        <v>157.5605141021556</v>
      </c>
      <c r="P226" s="4">
        <f t="shared" si="161"/>
        <v>157.560514102155</v>
      </c>
      <c r="Q226" s="19" t="s">
        <v>2366</v>
      </c>
      <c r="R226" s="4" t="str">
        <f t="shared" si="174"/>
        <v>121.3489300587634</v>
      </c>
      <c r="S226" s="4">
        <f t="shared" si="162"/>
        <v>121.348930058763</v>
      </c>
      <c r="T226" s="14" t="s">
        <v>2518</v>
      </c>
      <c r="U226" s="4" t="str">
        <f t="shared" si="175"/>
        <v>107.82249435768468</v>
      </c>
      <c r="V226" s="4">
        <f t="shared" si="163"/>
        <v>107.82249435768399</v>
      </c>
      <c r="W226" s="14" t="s">
        <v>2670</v>
      </c>
      <c r="X226" s="4" t="str">
        <f t="shared" si="176"/>
        <v>143.5324324452749</v>
      </c>
      <c r="Y226" s="4">
        <f t="shared" si="164"/>
        <v>143.532432445274</v>
      </c>
      <c r="Z226" s="14" t="s">
        <v>2822</v>
      </c>
      <c r="AA226" s="4" t="str">
        <f t="shared" si="177"/>
        <v>78.75105433540313</v>
      </c>
      <c r="AB226" s="4">
        <f t="shared" si="165"/>
        <v>78.751054335403097</v>
      </c>
      <c r="AC226" s="14" t="s">
        <v>2974</v>
      </c>
      <c r="AD226" s="4" t="str">
        <f t="shared" si="178"/>
        <v>143.1868731279743</v>
      </c>
      <c r="AE226" s="4">
        <f t="shared" si="166"/>
        <v>143.186873127974</v>
      </c>
      <c r="AF226" s="4">
        <f t="shared" si="167"/>
        <v>110.11319120482293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134.36675854087372</v>
      </c>
      <c r="D227" s="4">
        <f t="shared" si="157"/>
        <v>134.36675854087301</v>
      </c>
      <c r="E227" s="19" t="s">
        <v>1740</v>
      </c>
      <c r="F227" s="4" t="str">
        <f t="shared" si="170"/>
        <v>141.95649163626535</v>
      </c>
      <c r="G227" s="4">
        <f t="shared" si="158"/>
        <v>141.95649163626501</v>
      </c>
      <c r="H227" s="14" t="s">
        <v>1911</v>
      </c>
      <c r="I227" s="4" t="str">
        <f t="shared" si="171"/>
        <v>132.18834313875954</v>
      </c>
      <c r="J227" s="4">
        <f t="shared" si="159"/>
        <v>132.188343138759</v>
      </c>
      <c r="K227" s="19" t="s">
        <v>2063</v>
      </c>
      <c r="L227" s="4" t="str">
        <f t="shared" si="172"/>
        <v>76.6819495986473</v>
      </c>
      <c r="M227" s="4">
        <f t="shared" si="160"/>
        <v>76.681949598647293</v>
      </c>
      <c r="N227" s="19" t="s">
        <v>2215</v>
      </c>
      <c r="O227" s="4" t="str">
        <f t="shared" si="173"/>
        <v>115.6482439903063</v>
      </c>
      <c r="P227" s="4">
        <f t="shared" si="161"/>
        <v>115.648243990306</v>
      </c>
      <c r="Q227" s="19" t="s">
        <v>2367</v>
      </c>
      <c r="R227" s="4" t="str">
        <f t="shared" si="174"/>
        <v>119.23608216261238</v>
      </c>
      <c r="S227" s="4">
        <f t="shared" si="162"/>
        <v>119.23608216261201</v>
      </c>
      <c r="T227" s="14" t="s">
        <v>2519</v>
      </c>
      <c r="U227" s="4" t="str">
        <f t="shared" si="175"/>
        <v>106.10398963280117</v>
      </c>
      <c r="V227" s="4">
        <f t="shared" si="163"/>
        <v>106.103989632801</v>
      </c>
      <c r="W227" s="14" t="s">
        <v>2671</v>
      </c>
      <c r="X227" s="4" t="str">
        <f t="shared" si="176"/>
        <v>141.75825850050805</v>
      </c>
      <c r="Y227" s="4">
        <f t="shared" si="164"/>
        <v>141.75825850050799</v>
      </c>
      <c r="Z227" s="14" t="s">
        <v>2823</v>
      </c>
      <c r="AA227" s="4" t="str">
        <f t="shared" si="177"/>
        <v>118.51250059831027</v>
      </c>
      <c r="AB227" s="4">
        <f t="shared" si="165"/>
        <v>118.51250059831</v>
      </c>
      <c r="AC227" s="14" t="s">
        <v>2975</v>
      </c>
      <c r="AD227" s="4" t="str">
        <f t="shared" si="178"/>
        <v>145.74633741231833</v>
      </c>
      <c r="AE227" s="4">
        <f t="shared" si="166"/>
        <v>145.74633741231801</v>
      </c>
      <c r="AF227" s="4">
        <f t="shared" si="167"/>
        <v>123.21989552113993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133.74621767318385</v>
      </c>
      <c r="D228" s="4">
        <f t="shared" si="157"/>
        <v>133.746217673183</v>
      </c>
      <c r="E228" s="19" t="s">
        <v>1741</v>
      </c>
      <c r="F228" s="4" t="str">
        <f t="shared" si="170"/>
        <v>89.67508688016777</v>
      </c>
      <c r="G228" s="4">
        <f t="shared" si="158"/>
        <v>89.675086880167697</v>
      </c>
      <c r="H228" s="14" t="s">
        <v>1912</v>
      </c>
      <c r="I228" s="4" t="str">
        <f t="shared" si="171"/>
        <v>68.2947785850561</v>
      </c>
      <c r="J228" s="4">
        <f t="shared" si="159"/>
        <v>68.294778585056093</v>
      </c>
      <c r="K228" s="19" t="s">
        <v>2064</v>
      </c>
      <c r="L228" s="4" t="str">
        <f t="shared" si="172"/>
        <v>95.83937798694673</v>
      </c>
      <c r="M228" s="4">
        <f t="shared" si="160"/>
        <v>95.839377986946701</v>
      </c>
      <c r="N228" s="19" t="s">
        <v>2216</v>
      </c>
      <c r="O228" s="4" t="str">
        <f t="shared" si="173"/>
        <v>114.00711307835556</v>
      </c>
      <c r="P228" s="4">
        <f t="shared" si="161"/>
        <v>114.007113078355</v>
      </c>
      <c r="Q228" s="19" t="s">
        <v>2368</v>
      </c>
      <c r="R228" s="4" t="str">
        <f t="shared" si="174"/>
        <v>120.99614514374107</v>
      </c>
      <c r="S228" s="4">
        <f t="shared" si="162"/>
        <v>120.996145143741</v>
      </c>
      <c r="T228" s="14" t="s">
        <v>2520</v>
      </c>
      <c r="U228" s="4" t="str">
        <f t="shared" si="175"/>
        <v>128.53446529622397</v>
      </c>
      <c r="V228" s="4">
        <f t="shared" si="163"/>
        <v>128.534465296223</v>
      </c>
      <c r="W228" s="14" t="s">
        <v>2672</v>
      </c>
      <c r="X228" s="4" t="str">
        <f t="shared" si="176"/>
        <v>143.05742238076496</v>
      </c>
      <c r="Y228" s="4">
        <f t="shared" si="164"/>
        <v>143.057422380764</v>
      </c>
      <c r="Z228" s="14" t="s">
        <v>2824</v>
      </c>
      <c r="AA228" s="4" t="str">
        <f t="shared" si="177"/>
        <v>70.85477305890551</v>
      </c>
      <c r="AB228" s="4">
        <f t="shared" si="165"/>
        <v>70.854773058905494</v>
      </c>
      <c r="AC228" s="14" t="s">
        <v>2976</v>
      </c>
      <c r="AD228" s="4" t="str">
        <f t="shared" si="178"/>
        <v>142.77852606653147</v>
      </c>
      <c r="AE228" s="4">
        <f t="shared" si="166"/>
        <v>142.77852606653099</v>
      </c>
      <c r="AF228" s="4">
        <f t="shared" si="167"/>
        <v>110.77839061498733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130.34303551522183</v>
      </c>
      <c r="D229" s="4">
        <f t="shared" ref="D229:D260" si="179">C229+0</f>
        <v>130.343035515221</v>
      </c>
      <c r="E229" s="19" t="s">
        <v>1742</v>
      </c>
      <c r="F229" s="4" t="str">
        <f t="shared" si="170"/>
        <v>77.8798610556078</v>
      </c>
      <c r="G229" s="4">
        <f t="shared" ref="G229:G260" si="180">F229+0</f>
        <v>77.879861055607805</v>
      </c>
      <c r="H229" s="14" t="s">
        <v>1913</v>
      </c>
      <c r="I229" s="4" t="str">
        <f t="shared" si="171"/>
        <v>134.60893231185852</v>
      </c>
      <c r="J229" s="4">
        <f t="shared" ref="J229:J260" si="181">I229+0</f>
        <v>134.60893231185801</v>
      </c>
      <c r="K229" s="19" t="s">
        <v>2065</v>
      </c>
      <c r="L229" s="4" t="str">
        <f t="shared" si="172"/>
        <v>95.963576042279</v>
      </c>
      <c r="M229" s="4">
        <f t="shared" ref="M229:M260" si="182">L229+0</f>
        <v>95.963576042279001</v>
      </c>
      <c r="N229" s="19" t="s">
        <v>2217</v>
      </c>
      <c r="O229" s="4" t="str">
        <f t="shared" si="173"/>
        <v>112.60788459408492</v>
      </c>
      <c r="P229" s="4">
        <f t="shared" ref="P229:P260" si="183">O229+0</f>
        <v>112.607884594084</v>
      </c>
      <c r="Q229" s="19" t="s">
        <v>2369</v>
      </c>
      <c r="R229" s="4" t="str">
        <f t="shared" si="174"/>
        <v>127.75415202872583</v>
      </c>
      <c r="S229" s="4">
        <f t="shared" ref="S229:S260" si="184">R229+0</f>
        <v>127.754152028725</v>
      </c>
      <c r="T229" s="14" t="s">
        <v>2521</v>
      </c>
      <c r="U229" s="4" t="str">
        <f t="shared" si="175"/>
        <v>107.39121989149712</v>
      </c>
      <c r="V229" s="4">
        <f t="shared" ref="V229:V260" si="185">U229+0</f>
        <v>107.391219891497</v>
      </c>
      <c r="W229" s="14" t="s">
        <v>2673</v>
      </c>
      <c r="X229" s="4" t="str">
        <f t="shared" si="176"/>
        <v>121.32065474106179</v>
      </c>
      <c r="Y229" s="4">
        <f t="shared" ref="Y229:Y260" si="186">X229+0</f>
        <v>121.32065474106101</v>
      </c>
      <c r="Z229" s="14" t="s">
        <v>2825</v>
      </c>
      <c r="AA229" s="4" t="str">
        <f t="shared" si="177"/>
        <v>77.48336875070615</v>
      </c>
      <c r="AB229" s="4">
        <f t="shared" ref="AB229:AB260" si="187">AA229+0</f>
        <v>77.483368750706106</v>
      </c>
      <c r="AC229" s="14" t="s">
        <v>2977</v>
      </c>
      <c r="AD229" s="4" t="str">
        <f t="shared" si="178"/>
        <v>139.85258882814065</v>
      </c>
      <c r="AE229" s="4">
        <f t="shared" ref="AE229:AE260" si="188">AD229+0</f>
        <v>139.85258882814</v>
      </c>
      <c r="AF229" s="4">
        <f t="shared" ref="AF229:AF260" si="189">(D229+G229+J229+M229+P229+S229+V229+Y229+AB229+AE229)/10</f>
        <v>112.52052737591789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134.52643139763543</v>
      </c>
      <c r="D230" s="4">
        <f t="shared" si="179"/>
        <v>134.52643139763501</v>
      </c>
      <c r="E230" s="19" t="s">
        <v>1743</v>
      </c>
      <c r="F230" s="4" t="str">
        <f t="shared" si="170"/>
        <v>85.3131984760902</v>
      </c>
      <c r="G230" s="4">
        <f t="shared" si="180"/>
        <v>85.313198476090193</v>
      </c>
      <c r="H230" s="14" t="s">
        <v>1914</v>
      </c>
      <c r="I230" s="4" t="str">
        <f t="shared" si="171"/>
        <v>77.78469499609596</v>
      </c>
      <c r="J230" s="4">
        <f t="shared" si="181"/>
        <v>77.784694996095894</v>
      </c>
      <c r="K230" s="19" t="s">
        <v>2066</v>
      </c>
      <c r="L230" s="4" t="str">
        <f t="shared" si="172"/>
        <v>75.62824722834631</v>
      </c>
      <c r="M230" s="4">
        <f t="shared" si="182"/>
        <v>75.628247228346297</v>
      </c>
      <c r="N230" s="19" t="s">
        <v>2218</v>
      </c>
      <c r="O230" s="4" t="str">
        <f t="shared" si="173"/>
        <v>112.09126343974351</v>
      </c>
      <c r="P230" s="4">
        <f t="shared" si="183"/>
        <v>112.091263439743</v>
      </c>
      <c r="Q230" s="19" t="s">
        <v>2370</v>
      </c>
      <c r="R230" s="4" t="str">
        <f t="shared" si="174"/>
        <v>141.04326392945185</v>
      </c>
      <c r="S230" s="4">
        <f t="shared" si="184"/>
        <v>141.043263929451</v>
      </c>
      <c r="T230" s="14" t="s">
        <v>2522</v>
      </c>
      <c r="U230" s="4" t="str">
        <f t="shared" si="175"/>
        <v>107.95539107659064</v>
      </c>
      <c r="V230" s="4">
        <f t="shared" si="185"/>
        <v>107.95539107659</v>
      </c>
      <c r="W230" s="14" t="s">
        <v>2674</v>
      </c>
      <c r="X230" s="4" t="str">
        <f t="shared" si="176"/>
        <v>120.8384830429098</v>
      </c>
      <c r="Y230" s="4">
        <f t="shared" si="186"/>
        <v>120.838483042909</v>
      </c>
      <c r="Z230" s="14" t="s">
        <v>2826</v>
      </c>
      <c r="AA230" s="4" t="str">
        <f t="shared" si="177"/>
        <v>127.15802817879019</v>
      </c>
      <c r="AB230" s="4">
        <f t="shared" si="187"/>
        <v>127.15802817879</v>
      </c>
      <c r="AC230" s="14" t="s">
        <v>2978</v>
      </c>
      <c r="AD230" s="4" t="str">
        <f t="shared" si="178"/>
        <v>150.22120733374112</v>
      </c>
      <c r="AE230" s="4">
        <f t="shared" si="188"/>
        <v>150.22120733374101</v>
      </c>
      <c r="AF230" s="4">
        <f t="shared" si="189"/>
        <v>113.25602090993914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137.6307343484126</v>
      </c>
      <c r="D231" s="4">
        <f t="shared" si="179"/>
        <v>137.63073434841201</v>
      </c>
      <c r="E231" s="19" t="s">
        <v>1744</v>
      </c>
      <c r="F231" s="4" t="str">
        <f t="shared" si="170"/>
        <v>85.95011075210004</v>
      </c>
      <c r="G231" s="4">
        <f t="shared" si="180"/>
        <v>85.950110752100002</v>
      </c>
      <c r="H231" s="14" t="s">
        <v>1915</v>
      </c>
      <c r="I231" s="4" t="str">
        <f t="shared" si="171"/>
        <v>91.77110140393778</v>
      </c>
      <c r="J231" s="4">
        <f t="shared" si="181"/>
        <v>91.771101403937706</v>
      </c>
      <c r="K231" s="19" t="s">
        <v>2067</v>
      </c>
      <c r="L231" s="4" t="str">
        <f t="shared" si="172"/>
        <v>26.876381610229213</v>
      </c>
      <c r="M231" s="4">
        <f t="shared" si="182"/>
        <v>26.876381610229199</v>
      </c>
      <c r="N231" s="19" t="s">
        <v>2219</v>
      </c>
      <c r="O231" s="4" t="str">
        <f t="shared" si="173"/>
        <v>112.98731899195205</v>
      </c>
      <c r="P231" s="4">
        <f t="shared" si="183"/>
        <v>112.98731899195199</v>
      </c>
      <c r="Q231" s="19" t="s">
        <v>2371</v>
      </c>
      <c r="R231" s="4" t="str">
        <f t="shared" si="174"/>
        <v>88.05928778124962</v>
      </c>
      <c r="S231" s="4">
        <f t="shared" si="184"/>
        <v>88.059287781249594</v>
      </c>
      <c r="T231" s="14" t="s">
        <v>2523</v>
      </c>
      <c r="U231" s="4" t="str">
        <f t="shared" si="175"/>
        <v>106.14854087187783</v>
      </c>
      <c r="V231" s="4">
        <f t="shared" si="185"/>
        <v>106.148540871877</v>
      </c>
      <c r="W231" s="14" t="s">
        <v>2675</v>
      </c>
      <c r="X231" s="4" t="str">
        <f t="shared" si="176"/>
        <v>142.4159831953126</v>
      </c>
      <c r="Y231" s="4">
        <f t="shared" si="186"/>
        <v>142.41598319531201</v>
      </c>
      <c r="Z231" s="14" t="s">
        <v>2827</v>
      </c>
      <c r="AA231" s="4" t="str">
        <f t="shared" si="177"/>
        <v>35.74995519658475</v>
      </c>
      <c r="AB231" s="4">
        <f t="shared" si="187"/>
        <v>35.7499551965847</v>
      </c>
      <c r="AC231" s="14" t="s">
        <v>2979</v>
      </c>
      <c r="AD231" s="4" t="str">
        <f t="shared" si="178"/>
        <v>140.66777871742818</v>
      </c>
      <c r="AE231" s="4">
        <f t="shared" si="188"/>
        <v>140.66777871742801</v>
      </c>
      <c r="AF231" s="4">
        <f t="shared" si="189"/>
        <v>96.825719286908225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131.78477326642385</v>
      </c>
      <c r="D232" s="4">
        <f t="shared" si="179"/>
        <v>131.784773266423</v>
      </c>
      <c r="E232" s="19" t="s">
        <v>1745</v>
      </c>
      <c r="F232" s="4" t="str">
        <f t="shared" si="170"/>
        <v>107.94730354812683</v>
      </c>
      <c r="G232" s="4">
        <f t="shared" si="180"/>
        <v>107.947303548126</v>
      </c>
      <c r="H232" s="14" t="s">
        <v>1916</v>
      </c>
      <c r="I232" s="4" t="str">
        <f t="shared" si="171"/>
        <v>77.26562665536255</v>
      </c>
      <c r="J232" s="4">
        <f t="shared" si="181"/>
        <v>77.265626655362496</v>
      </c>
      <c r="K232" s="19" t="s">
        <v>2068</v>
      </c>
      <c r="L232" s="4" t="str">
        <f t="shared" si="172"/>
        <v>137.96227765797977</v>
      </c>
      <c r="M232" s="4">
        <f t="shared" si="182"/>
        <v>137.962277657979</v>
      </c>
      <c r="N232" s="19" t="s">
        <v>2220</v>
      </c>
      <c r="O232" s="4" t="str">
        <f t="shared" si="173"/>
        <v>113.6856094341426</v>
      </c>
      <c r="P232" s="4">
        <f t="shared" si="183"/>
        <v>113.68560943414199</v>
      </c>
      <c r="Q232" s="19" t="s">
        <v>2372</v>
      </c>
      <c r="R232" s="4" t="str">
        <f t="shared" si="174"/>
        <v>90.60512239826984</v>
      </c>
      <c r="S232" s="4">
        <f t="shared" si="184"/>
        <v>90.605122398269799</v>
      </c>
      <c r="T232" s="14" t="s">
        <v>2524</v>
      </c>
      <c r="U232" s="4" t="str">
        <f t="shared" si="175"/>
        <v>122.64088786702855</v>
      </c>
      <c r="V232" s="4">
        <f t="shared" si="185"/>
        <v>122.640887867028</v>
      </c>
      <c r="W232" s="14" t="s">
        <v>2676</v>
      </c>
      <c r="X232" s="4" t="str">
        <f t="shared" si="176"/>
        <v>143.4555253960489</v>
      </c>
      <c r="Y232" s="4">
        <f t="shared" si="186"/>
        <v>143.45552539604799</v>
      </c>
      <c r="Z232" s="14" t="s">
        <v>2828</v>
      </c>
      <c r="AA232" s="4" t="str">
        <f t="shared" si="177"/>
        <v>143.43000109600064</v>
      </c>
      <c r="AB232" s="4">
        <f t="shared" si="187"/>
        <v>143.43000109600001</v>
      </c>
      <c r="AC232" s="14" t="s">
        <v>2980</v>
      </c>
      <c r="AD232" s="4" t="str">
        <f t="shared" si="178"/>
        <v>127.07009034145176</v>
      </c>
      <c r="AE232" s="4">
        <f t="shared" si="188"/>
        <v>127.07009034145101</v>
      </c>
      <c r="AF232" s="4">
        <f t="shared" si="189"/>
        <v>119.58472176608294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135.54061048031917</v>
      </c>
      <c r="D233" s="4">
        <f t="shared" si="179"/>
        <v>135.540610480319</v>
      </c>
      <c r="E233" s="19" t="s">
        <v>1746</v>
      </c>
      <c r="F233" s="4" t="str">
        <f t="shared" si="170"/>
        <v>23.982078522485796</v>
      </c>
      <c r="G233" s="4">
        <f t="shared" si="180"/>
        <v>23.9820785224857</v>
      </c>
      <c r="H233" s="14" t="s">
        <v>1917</v>
      </c>
      <c r="I233" s="4" t="str">
        <f t="shared" si="171"/>
        <v>110.00648934317073</v>
      </c>
      <c r="J233" s="4">
        <f t="shared" si="181"/>
        <v>110.00648934317</v>
      </c>
      <c r="K233" s="19" t="s">
        <v>2069</v>
      </c>
      <c r="L233" s="4" t="str">
        <f t="shared" si="172"/>
        <v>91.26538560922782</v>
      </c>
      <c r="M233" s="4">
        <f t="shared" si="182"/>
        <v>91.265385609227806</v>
      </c>
      <c r="N233" s="19" t="s">
        <v>2221</v>
      </c>
      <c r="O233" s="4" t="str">
        <f t="shared" si="173"/>
        <v>125.03147884500763</v>
      </c>
      <c r="P233" s="4">
        <f t="shared" si="183"/>
        <v>125.031478845007</v>
      </c>
      <c r="Q233" s="19" t="s">
        <v>2373</v>
      </c>
      <c r="R233" s="4" t="str">
        <f t="shared" si="174"/>
        <v>31.103072945443028</v>
      </c>
      <c r="S233" s="4">
        <f t="shared" si="184"/>
        <v>31.103072945442999</v>
      </c>
      <c r="T233" s="14" t="s">
        <v>2525</v>
      </c>
      <c r="U233" s="4" t="str">
        <f t="shared" si="175"/>
        <v>106.07355847807487</v>
      </c>
      <c r="V233" s="4">
        <f t="shared" si="185"/>
        <v>106.07355847807401</v>
      </c>
      <c r="W233" s="14" t="s">
        <v>2677</v>
      </c>
      <c r="X233" s="4" t="str">
        <f t="shared" si="176"/>
        <v>150.7840257996259</v>
      </c>
      <c r="Y233" s="4">
        <f t="shared" si="186"/>
        <v>150.784025799625</v>
      </c>
      <c r="Z233" s="14" t="s">
        <v>2829</v>
      </c>
      <c r="AA233" s="4" t="str">
        <f t="shared" si="177"/>
        <v>144.37110329369702</v>
      </c>
      <c r="AB233" s="4">
        <f t="shared" si="187"/>
        <v>144.37110329369699</v>
      </c>
      <c r="AC233" s="14" t="s">
        <v>2981</v>
      </c>
      <c r="AD233" s="4" t="str">
        <f t="shared" si="178"/>
        <v>149.3577016403016</v>
      </c>
      <c r="AE233" s="4">
        <f t="shared" si="188"/>
        <v>149.357701640301</v>
      </c>
      <c r="AF233" s="4">
        <f t="shared" si="189"/>
        <v>106.75155049573496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131.07496922458202</v>
      </c>
      <c r="D234" s="4">
        <f t="shared" si="179"/>
        <v>131.07496922458199</v>
      </c>
      <c r="E234" s="19" t="s">
        <v>1747</v>
      </c>
      <c r="F234" s="4" t="str">
        <f t="shared" si="170"/>
        <v>36.17155732272538</v>
      </c>
      <c r="G234" s="4">
        <f t="shared" si="180"/>
        <v>36.171557322725299</v>
      </c>
      <c r="H234" s="14" t="s">
        <v>1918</v>
      </c>
      <c r="I234" s="4" t="str">
        <f t="shared" si="171"/>
        <v>96.54564292114816</v>
      </c>
      <c r="J234" s="4">
        <f t="shared" si="181"/>
        <v>96.545642921148101</v>
      </c>
      <c r="K234" s="19" t="s">
        <v>2070</v>
      </c>
      <c r="L234" s="4" t="str">
        <f t="shared" si="172"/>
        <v>123.04716913951738</v>
      </c>
      <c r="M234" s="4">
        <f t="shared" si="182"/>
        <v>123.047169139517</v>
      </c>
      <c r="N234" s="19" t="s">
        <v>2222</v>
      </c>
      <c r="O234" s="4" t="str">
        <f t="shared" si="173"/>
        <v>111.33558352558755</v>
      </c>
      <c r="P234" s="4">
        <f t="shared" si="183"/>
        <v>111.335583525587</v>
      </c>
      <c r="Q234" s="19" t="s">
        <v>2374</v>
      </c>
      <c r="R234" s="4" t="str">
        <f t="shared" si="174"/>
        <v>82.71026073848766</v>
      </c>
      <c r="S234" s="4">
        <f t="shared" si="184"/>
        <v>82.710260738487605</v>
      </c>
      <c r="T234" s="14" t="s">
        <v>2526</v>
      </c>
      <c r="U234" s="4" t="str">
        <f t="shared" si="175"/>
        <v>126.07170544243561</v>
      </c>
      <c r="V234" s="4">
        <f t="shared" si="185"/>
        <v>126.071705442435</v>
      </c>
      <c r="W234" s="14" t="s">
        <v>2678</v>
      </c>
      <c r="X234" s="4" t="str">
        <f t="shared" si="176"/>
        <v>120.56840436364504</v>
      </c>
      <c r="Y234" s="4">
        <f t="shared" si="186"/>
        <v>120.568404363645</v>
      </c>
      <c r="Z234" s="14" t="s">
        <v>2830</v>
      </c>
      <c r="AA234" s="4" t="str">
        <f t="shared" si="177"/>
        <v>126.0289912589643</v>
      </c>
      <c r="AB234" s="4">
        <f t="shared" si="187"/>
        <v>126.028991258964</v>
      </c>
      <c r="AC234" s="14" t="s">
        <v>2982</v>
      </c>
      <c r="AD234" s="4" t="str">
        <f t="shared" si="178"/>
        <v>140.62327946864136</v>
      </c>
      <c r="AE234" s="4">
        <f t="shared" si="188"/>
        <v>140.62327946864099</v>
      </c>
      <c r="AF234" s="4">
        <f t="shared" si="189"/>
        <v>109.41775634057319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129.95719494274476</v>
      </c>
      <c r="D235" s="4">
        <f t="shared" si="179"/>
        <v>129.957194942744</v>
      </c>
      <c r="E235" s="19" t="s">
        <v>1748</v>
      </c>
      <c r="F235" s="4" t="str">
        <f t="shared" si="170"/>
        <v>66.51558201608488</v>
      </c>
      <c r="G235" s="4">
        <f t="shared" si="180"/>
        <v>66.515582016084807</v>
      </c>
      <c r="H235" s="14" t="s">
        <v>1919</v>
      </c>
      <c r="I235" s="4" t="str">
        <f t="shared" si="171"/>
        <v>74.34531993389301</v>
      </c>
      <c r="J235" s="4">
        <f t="shared" si="181"/>
        <v>74.345319933892995</v>
      </c>
      <c r="K235" s="19" t="s">
        <v>2071</v>
      </c>
      <c r="L235" s="4" t="str">
        <f t="shared" si="172"/>
        <v>127.31238434507262</v>
      </c>
      <c r="M235" s="4">
        <f t="shared" si="182"/>
        <v>127.312384345072</v>
      </c>
      <c r="N235" s="19" t="s">
        <v>2223</v>
      </c>
      <c r="O235" s="4" t="str">
        <f t="shared" si="173"/>
        <v>111.36107252206716</v>
      </c>
      <c r="P235" s="4">
        <f t="shared" si="183"/>
        <v>111.361072522067</v>
      </c>
      <c r="Q235" s="19" t="s">
        <v>2375</v>
      </c>
      <c r="R235" s="4" t="str">
        <f t="shared" si="174"/>
        <v>49.10244010532437</v>
      </c>
      <c r="S235" s="4">
        <f t="shared" si="184"/>
        <v>49.102440105324298</v>
      </c>
      <c r="T235" s="14" t="s">
        <v>2527</v>
      </c>
      <c r="U235" s="4" t="str">
        <f t="shared" si="175"/>
        <v>105.87960187702808</v>
      </c>
      <c r="V235" s="4">
        <f t="shared" si="185"/>
        <v>105.87960187702799</v>
      </c>
      <c r="W235" s="14" t="s">
        <v>2679</v>
      </c>
      <c r="X235" s="4" t="str">
        <f t="shared" si="176"/>
        <v>127.70938400021386</v>
      </c>
      <c r="Y235" s="4">
        <f t="shared" si="186"/>
        <v>127.70938400021301</v>
      </c>
      <c r="Z235" s="14" t="s">
        <v>2831</v>
      </c>
      <c r="AA235" s="4" t="str">
        <f t="shared" si="177"/>
        <v>123.7220991748426</v>
      </c>
      <c r="AB235" s="4">
        <f t="shared" si="187"/>
        <v>123.722099174842</v>
      </c>
      <c r="AC235" s="14" t="s">
        <v>2983</v>
      </c>
      <c r="AD235" s="4" t="str">
        <f t="shared" si="178"/>
        <v>117.74004616193513</v>
      </c>
      <c r="AE235" s="4">
        <f t="shared" si="188"/>
        <v>117.740046161935</v>
      </c>
      <c r="AF235" s="4">
        <f t="shared" si="189"/>
        <v>103.36451250792031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114.614007104336</v>
      </c>
      <c r="D236" s="4">
        <f t="shared" si="179"/>
        <v>114.614007104336</v>
      </c>
      <c r="E236" s="19" t="s">
        <v>1749</v>
      </c>
      <c r="F236" s="4" t="str">
        <f t="shared" si="170"/>
        <v>117.45621699038908</v>
      </c>
      <c r="G236" s="4">
        <f t="shared" si="180"/>
        <v>117.456216990389</v>
      </c>
      <c r="H236" s="14" t="s">
        <v>1920</v>
      </c>
      <c r="I236" s="4" t="str">
        <f t="shared" si="171"/>
        <v>112.058162237763</v>
      </c>
      <c r="J236" s="4">
        <f t="shared" si="181"/>
        <v>112.058162237763</v>
      </c>
      <c r="K236" s="19" t="s">
        <v>2072</v>
      </c>
      <c r="L236" s="4" t="str">
        <f t="shared" si="172"/>
        <v>90.72890173390856</v>
      </c>
      <c r="M236" s="4">
        <f t="shared" si="182"/>
        <v>90.728901733908501</v>
      </c>
      <c r="N236" s="19" t="s">
        <v>2224</v>
      </c>
      <c r="O236" s="4" t="str">
        <f t="shared" si="173"/>
        <v>142.3091785918242</v>
      </c>
      <c r="P236" s="4">
        <f t="shared" si="183"/>
        <v>142.30917859182401</v>
      </c>
      <c r="Q236" s="19" t="s">
        <v>2376</v>
      </c>
      <c r="R236" s="4" t="str">
        <f t="shared" si="174"/>
        <v>150.72644460403973</v>
      </c>
      <c r="S236" s="4">
        <f t="shared" si="184"/>
        <v>150.72644460403899</v>
      </c>
      <c r="T236" s="14" t="s">
        <v>2528</v>
      </c>
      <c r="U236" s="4" t="str">
        <f t="shared" si="175"/>
        <v>99.42061072346806</v>
      </c>
      <c r="V236" s="4">
        <f t="shared" si="185"/>
        <v>99.420610723468002</v>
      </c>
      <c r="W236" s="14" t="s">
        <v>2680</v>
      </c>
      <c r="X236" s="4" t="str">
        <f t="shared" si="176"/>
        <v>122.58997795460887</v>
      </c>
      <c r="Y236" s="4">
        <f t="shared" si="186"/>
        <v>122.589977954608</v>
      </c>
      <c r="Z236" s="14" t="s">
        <v>2832</v>
      </c>
      <c r="AA236" s="4" t="str">
        <f t="shared" si="177"/>
        <v>119.88455698039952</v>
      </c>
      <c r="AB236" s="4">
        <f t="shared" si="187"/>
        <v>119.884556980399</v>
      </c>
      <c r="AC236" s="14" t="s">
        <v>2984</v>
      </c>
      <c r="AD236" s="4" t="str">
        <f t="shared" si="178"/>
        <v>139.50514881862546</v>
      </c>
      <c r="AE236" s="4">
        <f t="shared" si="188"/>
        <v>139.505148818625</v>
      </c>
      <c r="AF236" s="4">
        <f t="shared" si="189"/>
        <v>120.92932057393595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130.12806367497004</v>
      </c>
      <c r="D237" s="4">
        <f t="shared" si="179"/>
        <v>130.12806367497001</v>
      </c>
      <c r="E237" s="19" t="s">
        <v>1750</v>
      </c>
      <c r="F237" s="4" t="str">
        <f t="shared" si="170"/>
        <v>87.21828409911875</v>
      </c>
      <c r="G237" s="4">
        <f t="shared" si="180"/>
        <v>87.218284099118705</v>
      </c>
      <c r="H237" s="14" t="s">
        <v>1921</v>
      </c>
      <c r="I237" s="4" t="str">
        <f t="shared" si="171"/>
        <v>130.87856501674753</v>
      </c>
      <c r="J237" s="4">
        <f t="shared" si="181"/>
        <v>130.87856501674699</v>
      </c>
      <c r="K237" s="19" t="s">
        <v>2073</v>
      </c>
      <c r="L237" s="4" t="str">
        <f t="shared" si="172"/>
        <v>20.306250041394232</v>
      </c>
      <c r="M237" s="4">
        <f t="shared" si="182"/>
        <v>20.3062500413942</v>
      </c>
      <c r="N237" s="19" t="s">
        <v>2225</v>
      </c>
      <c r="O237" s="4" t="str">
        <f t="shared" si="173"/>
        <v>118.21478526485423</v>
      </c>
      <c r="P237" s="4">
        <f t="shared" si="183"/>
        <v>118.214785264854</v>
      </c>
      <c r="Q237" s="19" t="s">
        <v>2377</v>
      </c>
      <c r="R237" s="4" t="str">
        <f t="shared" si="174"/>
        <v>101.4363749755398</v>
      </c>
      <c r="S237" s="4">
        <f t="shared" si="184"/>
        <v>101.436374975539</v>
      </c>
      <c r="T237" s="14" t="s">
        <v>2529</v>
      </c>
      <c r="U237" s="4" t="str">
        <f t="shared" si="175"/>
        <v>122.75375133219586</v>
      </c>
      <c r="V237" s="4">
        <f t="shared" si="185"/>
        <v>122.75375133219499</v>
      </c>
      <c r="W237" s="14" t="s">
        <v>2681</v>
      </c>
      <c r="X237" s="4" t="str">
        <f t="shared" si="176"/>
        <v>150.541254164128</v>
      </c>
      <c r="Y237" s="4">
        <f t="shared" si="186"/>
        <v>150.54125416412799</v>
      </c>
      <c r="Z237" s="14" t="s">
        <v>2833</v>
      </c>
      <c r="AA237" s="4" t="str">
        <f t="shared" si="177"/>
        <v>144.03711373909388</v>
      </c>
      <c r="AB237" s="4">
        <f t="shared" si="187"/>
        <v>144.037113739093</v>
      </c>
      <c r="AC237" s="14" t="s">
        <v>2985</v>
      </c>
      <c r="AD237" s="4" t="str">
        <f t="shared" si="178"/>
        <v>143.53647049707575</v>
      </c>
      <c r="AE237" s="4">
        <f t="shared" si="188"/>
        <v>143.53647049707499</v>
      </c>
      <c r="AF237" s="4">
        <f t="shared" si="189"/>
        <v>114.90509128051137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136.96664432216397</v>
      </c>
      <c r="D238" s="4">
        <f t="shared" si="179"/>
        <v>136.96664432216301</v>
      </c>
      <c r="E238" s="19" t="s">
        <v>1751</v>
      </c>
      <c r="F238" s="4" t="str">
        <f t="shared" si="170"/>
        <v>107.77932655637629</v>
      </c>
      <c r="G238" s="4">
        <f t="shared" si="180"/>
        <v>107.77932655637601</v>
      </c>
      <c r="H238" s="14" t="s">
        <v>1922</v>
      </c>
      <c r="I238" s="4" t="str">
        <f t="shared" si="171"/>
        <v>140.4713935050104</v>
      </c>
      <c r="J238" s="4">
        <f t="shared" si="181"/>
        <v>140.47139350501001</v>
      </c>
      <c r="K238" s="19" t="s">
        <v>2074</v>
      </c>
      <c r="L238" s="4" t="str">
        <f t="shared" si="172"/>
        <v>82.7371896321385</v>
      </c>
      <c r="M238" s="4">
        <f t="shared" si="182"/>
        <v>82.737189632138495</v>
      </c>
      <c r="N238" s="19" t="s">
        <v>2226</v>
      </c>
      <c r="O238" s="4" t="str">
        <f t="shared" si="173"/>
        <v>123.79302596099454</v>
      </c>
      <c r="P238" s="4">
        <f t="shared" si="183"/>
        <v>123.793025960994</v>
      </c>
      <c r="Q238" s="19" t="s">
        <v>2378</v>
      </c>
      <c r="R238" s="4" t="str">
        <f t="shared" si="174"/>
        <v>84.18104177166107</v>
      </c>
      <c r="S238" s="4">
        <f t="shared" si="184"/>
        <v>84.181041771661</v>
      </c>
      <c r="T238" s="14" t="s">
        <v>2530</v>
      </c>
      <c r="U238" s="4" t="str">
        <f t="shared" si="175"/>
        <v>128.19427555988273</v>
      </c>
      <c r="V238" s="4">
        <f t="shared" si="185"/>
        <v>128.19427555988199</v>
      </c>
      <c r="W238" s="14" t="s">
        <v>2682</v>
      </c>
      <c r="X238" s="4" t="str">
        <f t="shared" si="176"/>
        <v>141.69956390740103</v>
      </c>
      <c r="Y238" s="4">
        <f t="shared" si="186"/>
        <v>141.699563907401</v>
      </c>
      <c r="Z238" s="14" t="s">
        <v>2834</v>
      </c>
      <c r="AA238" s="4" t="str">
        <f t="shared" si="177"/>
        <v>126.61892856146785</v>
      </c>
      <c r="AB238" s="4">
        <f t="shared" si="187"/>
        <v>126.618928561467</v>
      </c>
      <c r="AC238" s="14" t="s">
        <v>2986</v>
      </c>
      <c r="AD238" s="4" t="str">
        <f t="shared" si="178"/>
        <v>134.5546095413474</v>
      </c>
      <c r="AE238" s="4">
        <f t="shared" si="188"/>
        <v>134.55460954134699</v>
      </c>
      <c r="AF238" s="4">
        <f t="shared" si="189"/>
        <v>120.69959993184395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134.4133813897091</v>
      </c>
      <c r="D239" s="4">
        <f t="shared" si="179"/>
        <v>134.413381389709</v>
      </c>
      <c r="E239" s="19" t="s">
        <v>1752</v>
      </c>
      <c r="F239" s="4" t="str">
        <f t="shared" ref="F239:F264" si="192">RIGHT(E239,LEN(E239)-4)</f>
        <v>88.02468473043594</v>
      </c>
      <c r="G239" s="4">
        <f t="shared" si="180"/>
        <v>88.024684730435894</v>
      </c>
      <c r="H239" s="14" t="s">
        <v>1923</v>
      </c>
      <c r="I239" s="4" t="str">
        <f t="shared" ref="I239:I264" si="193">RIGHT(H239,LEN(H239)-4)</f>
        <v>137.53787563451885</v>
      </c>
      <c r="J239" s="4">
        <f t="shared" si="181"/>
        <v>137.537875634518</v>
      </c>
      <c r="K239" s="19" t="s">
        <v>2075</v>
      </c>
      <c r="L239" s="4" t="str">
        <f t="shared" ref="L239:L264" si="194">RIGHT(K239,LEN(K239)-4)</f>
        <v>87.40251233458285</v>
      </c>
      <c r="M239" s="4">
        <f t="shared" si="182"/>
        <v>87.402512334582795</v>
      </c>
      <c r="N239" s="19" t="s">
        <v>2227</v>
      </c>
      <c r="O239" s="4" t="str">
        <f t="shared" ref="O239:O264" si="195">RIGHT(N239,LEN(N239)-4)</f>
        <v>117.93276780010765</v>
      </c>
      <c r="P239" s="4">
        <f t="shared" si="183"/>
        <v>117.932767800107</v>
      </c>
      <c r="Q239" s="19" t="s">
        <v>2379</v>
      </c>
      <c r="R239" s="4" t="str">
        <f t="shared" ref="R239:R264" si="196">RIGHT(Q239,LEN(Q239)-4)</f>
        <v>153.41102835914546</v>
      </c>
      <c r="S239" s="4">
        <f t="shared" si="184"/>
        <v>153.41102835914501</v>
      </c>
      <c r="T239" s="14" t="s">
        <v>2531</v>
      </c>
      <c r="U239" s="4" t="str">
        <f t="shared" ref="U239:U264" si="197">RIGHT(T239,LEN(T239)-4)</f>
        <v>107.27270018830373</v>
      </c>
      <c r="V239" s="4">
        <f t="shared" si="185"/>
        <v>107.27270018830301</v>
      </c>
      <c r="W239" s="14" t="s">
        <v>2683</v>
      </c>
      <c r="X239" s="4" t="str">
        <f t="shared" ref="X239:X264" si="198">RIGHT(W239,LEN(W239)-4)</f>
        <v>142.81516686138613</v>
      </c>
      <c r="Y239" s="4">
        <f t="shared" si="186"/>
        <v>142.81516686138599</v>
      </c>
      <c r="Z239" s="14" t="s">
        <v>2835</v>
      </c>
      <c r="AA239" s="4" t="str">
        <f t="shared" ref="AA239:AA264" si="199">RIGHT(Z239,LEN(Z239)-4)</f>
        <v>126.34739234751936</v>
      </c>
      <c r="AB239" s="4">
        <f t="shared" si="187"/>
        <v>126.347392347519</v>
      </c>
      <c r="AC239" s="14" t="s">
        <v>2987</v>
      </c>
      <c r="AD239" s="4" t="str">
        <f t="shared" ref="AD239:AD264" si="200">RIGHT(AC239,LEN(AC239)-4)</f>
        <v>134.74945933957997</v>
      </c>
      <c r="AE239" s="4">
        <f t="shared" si="188"/>
        <v>134.749459339579</v>
      </c>
      <c r="AF239" s="4">
        <f t="shared" si="189"/>
        <v>122.99069689852847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114.77327523337205</v>
      </c>
      <c r="D240" s="4">
        <f t="shared" si="179"/>
        <v>114.773275233372</v>
      </c>
      <c r="E240" s="19" t="s">
        <v>1753</v>
      </c>
      <c r="F240" s="4" t="str">
        <f t="shared" si="192"/>
        <v>121.01147808293024</v>
      </c>
      <c r="G240" s="4">
        <f t="shared" si="180"/>
        <v>121.01147808293</v>
      </c>
      <c r="H240" s="14" t="s">
        <v>1924</v>
      </c>
      <c r="I240" s="4" t="str">
        <f t="shared" si="193"/>
        <v>135.15400572429832</v>
      </c>
      <c r="J240" s="4">
        <f t="shared" si="181"/>
        <v>135.154005724298</v>
      </c>
      <c r="K240" s="19" t="s">
        <v>2076</v>
      </c>
      <c r="L240" s="4" t="str">
        <f t="shared" si="194"/>
        <v>91.65267195130704</v>
      </c>
      <c r="M240" s="4">
        <f t="shared" si="182"/>
        <v>91.652671951306999</v>
      </c>
      <c r="N240" s="19" t="s">
        <v>2228</v>
      </c>
      <c r="O240" s="4" t="str">
        <f t="shared" si="195"/>
        <v>113.27125375517944</v>
      </c>
      <c r="P240" s="4">
        <f t="shared" si="183"/>
        <v>113.271253755179</v>
      </c>
      <c r="Q240" s="19" t="s">
        <v>2380</v>
      </c>
      <c r="R240" s="4" t="str">
        <f t="shared" si="196"/>
        <v>84.14936082862452</v>
      </c>
      <c r="S240" s="4">
        <f t="shared" si="184"/>
        <v>84.149360828624495</v>
      </c>
      <c r="T240" s="14" t="s">
        <v>2532</v>
      </c>
      <c r="U240" s="4" t="str">
        <f t="shared" si="197"/>
        <v>124.94012885050655</v>
      </c>
      <c r="V240" s="4">
        <f t="shared" si="185"/>
        <v>124.940128850506</v>
      </c>
      <c r="W240" s="14" t="s">
        <v>2684</v>
      </c>
      <c r="X240" s="4" t="str">
        <f t="shared" si="198"/>
        <v>120.88321795360501</v>
      </c>
      <c r="Y240" s="4">
        <f t="shared" si="186"/>
        <v>120.883217953605</v>
      </c>
      <c r="Z240" s="14" t="s">
        <v>2836</v>
      </c>
      <c r="AA240" s="4" t="str">
        <f t="shared" si="199"/>
        <v>127.10570916694213</v>
      </c>
      <c r="AB240" s="4">
        <f t="shared" si="187"/>
        <v>127.10570916694201</v>
      </c>
      <c r="AC240" s="14" t="s">
        <v>2988</v>
      </c>
      <c r="AD240" s="4" t="str">
        <f t="shared" si="200"/>
        <v>149.0387182664418</v>
      </c>
      <c r="AE240" s="4">
        <f t="shared" si="188"/>
        <v>149.03871826644101</v>
      </c>
      <c r="AF240" s="4">
        <f t="shared" si="189"/>
        <v>118.19798198132045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133.81119089488843</v>
      </c>
      <c r="D241" s="4">
        <f t="shared" si="179"/>
        <v>133.811190894888</v>
      </c>
      <c r="E241" s="19" t="s">
        <v>1754</v>
      </c>
      <c r="F241" s="4" t="str">
        <f t="shared" si="192"/>
        <v>143.6893250215318</v>
      </c>
      <c r="G241" s="4">
        <f t="shared" si="180"/>
        <v>143.689325021531</v>
      </c>
      <c r="H241" s="14" t="s">
        <v>1925</v>
      </c>
      <c r="I241" s="4" t="str">
        <f t="shared" si="193"/>
        <v>132.3986682441338</v>
      </c>
      <c r="J241" s="4">
        <f t="shared" si="181"/>
        <v>132.39866824413301</v>
      </c>
      <c r="K241" s="19" t="s">
        <v>2077</v>
      </c>
      <c r="L241" s="4" t="str">
        <f t="shared" si="194"/>
        <v>75.48853285944695</v>
      </c>
      <c r="M241" s="4">
        <f t="shared" si="182"/>
        <v>75.488532859446906</v>
      </c>
      <c r="N241" s="19" t="s">
        <v>2229</v>
      </c>
      <c r="O241" s="4" t="str">
        <f t="shared" si="195"/>
        <v>111.74727409012486</v>
      </c>
      <c r="P241" s="4">
        <f t="shared" si="183"/>
        <v>111.74727409012399</v>
      </c>
      <c r="Q241" s="19" t="s">
        <v>2381</v>
      </c>
      <c r="R241" s="4" t="str">
        <f t="shared" si="196"/>
        <v>154.10883991380356</v>
      </c>
      <c r="S241" s="4">
        <f t="shared" si="184"/>
        <v>154.108839913803</v>
      </c>
      <c r="T241" s="14" t="s">
        <v>2533</v>
      </c>
      <c r="U241" s="4" t="str">
        <f t="shared" si="197"/>
        <v>106.02513665174277</v>
      </c>
      <c r="V241" s="4">
        <f t="shared" si="185"/>
        <v>106.025136651742</v>
      </c>
      <c r="W241" s="14" t="s">
        <v>2685</v>
      </c>
      <c r="X241" s="4" t="str">
        <f t="shared" si="198"/>
        <v>151.19979191674585</v>
      </c>
      <c r="Y241" s="4">
        <f t="shared" si="186"/>
        <v>151.199791916745</v>
      </c>
      <c r="Z241" s="14" t="s">
        <v>2837</v>
      </c>
      <c r="AA241" s="4" t="str">
        <f t="shared" si="199"/>
        <v>127.54658766300341</v>
      </c>
      <c r="AB241" s="4">
        <f t="shared" si="187"/>
        <v>127.546587663003</v>
      </c>
      <c r="AC241" s="14" t="s">
        <v>2989</v>
      </c>
      <c r="AD241" s="4" t="str">
        <f t="shared" si="200"/>
        <v>133.47621799584297</v>
      </c>
      <c r="AE241" s="4">
        <f t="shared" si="188"/>
        <v>133.47621799584201</v>
      </c>
      <c r="AF241" s="4">
        <f t="shared" si="189"/>
        <v>126.9491565251258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133.33018150807237</v>
      </c>
      <c r="D242" s="4">
        <f t="shared" si="179"/>
        <v>133.330181508072</v>
      </c>
      <c r="E242" s="19" t="s">
        <v>1755</v>
      </c>
      <c r="F242" s="4" t="str">
        <f t="shared" si="192"/>
        <v>142.57649967907452</v>
      </c>
      <c r="G242" s="4">
        <f t="shared" si="180"/>
        <v>142.576499679074</v>
      </c>
      <c r="H242" s="14" t="s">
        <v>1926</v>
      </c>
      <c r="I242" s="4" t="str">
        <f t="shared" si="193"/>
        <v>126.96005832656377</v>
      </c>
      <c r="J242" s="4">
        <f t="shared" si="181"/>
        <v>126.960058326563</v>
      </c>
      <c r="K242" s="19" t="s">
        <v>2078</v>
      </c>
      <c r="L242" s="4" t="str">
        <f t="shared" si="194"/>
        <v>125.05173159237955</v>
      </c>
      <c r="M242" s="4">
        <f t="shared" si="182"/>
        <v>125.051731592379</v>
      </c>
      <c r="N242" s="19" t="s">
        <v>2230</v>
      </c>
      <c r="O242" s="4" t="str">
        <f t="shared" si="195"/>
        <v>180.8328371787744</v>
      </c>
      <c r="P242" s="4">
        <f t="shared" si="183"/>
        <v>180.83283717877401</v>
      </c>
      <c r="Q242" s="19" t="s">
        <v>2382</v>
      </c>
      <c r="R242" s="4" t="str">
        <f t="shared" si="196"/>
        <v>118.28236379036083</v>
      </c>
      <c r="S242" s="4">
        <f t="shared" si="184"/>
        <v>118.28236379035999</v>
      </c>
      <c r="T242" s="14" t="s">
        <v>2534</v>
      </c>
      <c r="U242" s="4" t="str">
        <f t="shared" si="197"/>
        <v>152.466949679102</v>
      </c>
      <c r="V242" s="4">
        <f t="shared" si="185"/>
        <v>152.46694967910199</v>
      </c>
      <c r="W242" s="14" t="s">
        <v>2686</v>
      </c>
      <c r="X242" s="4" t="str">
        <f t="shared" si="198"/>
        <v>142.4027168194218</v>
      </c>
      <c r="Y242" s="4">
        <f t="shared" si="186"/>
        <v>142.40271681942099</v>
      </c>
      <c r="Z242" s="14" t="s">
        <v>2838</v>
      </c>
      <c r="AA242" s="4" t="str">
        <f t="shared" si="199"/>
        <v>130.809966504783</v>
      </c>
      <c r="AB242" s="4">
        <f t="shared" si="187"/>
        <v>130.80996650478301</v>
      </c>
      <c r="AC242" s="14" t="s">
        <v>2990</v>
      </c>
      <c r="AD242" s="4" t="str">
        <f t="shared" si="200"/>
        <v>140.09313459947742</v>
      </c>
      <c r="AE242" s="4">
        <f t="shared" si="188"/>
        <v>140.093134599477</v>
      </c>
      <c r="AF242" s="4">
        <f t="shared" si="189"/>
        <v>139.2806439678005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134.44745876435388</v>
      </c>
      <c r="D243" s="4">
        <f t="shared" si="179"/>
        <v>134.447458764353</v>
      </c>
      <c r="E243" s="19" t="s">
        <v>1756</v>
      </c>
      <c r="F243" s="4" t="str">
        <f t="shared" si="192"/>
        <v>141.93602127065512</v>
      </c>
      <c r="G243" s="4">
        <f t="shared" si="180"/>
        <v>141.936021270655</v>
      </c>
      <c r="H243" s="14" t="s">
        <v>1927</v>
      </c>
      <c r="I243" s="4" t="str">
        <f t="shared" si="193"/>
        <v>128.33533689725584</v>
      </c>
      <c r="J243" s="4">
        <f t="shared" si="181"/>
        <v>128.33533689725499</v>
      </c>
      <c r="K243" s="19" t="s">
        <v>2079</v>
      </c>
      <c r="L243" s="4" t="str">
        <f t="shared" si="194"/>
        <v>123.28035677387433</v>
      </c>
      <c r="M243" s="4">
        <f t="shared" si="182"/>
        <v>123.280356773874</v>
      </c>
      <c r="N243" s="19" t="s">
        <v>2231</v>
      </c>
      <c r="O243" s="4" t="str">
        <f t="shared" si="195"/>
        <v>111.41809411236225</v>
      </c>
      <c r="P243" s="4">
        <f t="shared" si="183"/>
        <v>111.418094112362</v>
      </c>
      <c r="Q243" s="19" t="s">
        <v>2383</v>
      </c>
      <c r="R243" s="4" t="str">
        <f t="shared" si="196"/>
        <v>131.067494841016</v>
      </c>
      <c r="S243" s="4">
        <f t="shared" si="184"/>
        <v>131.06749484101601</v>
      </c>
      <c r="T243" s="14" t="s">
        <v>2535</v>
      </c>
      <c r="U243" s="4" t="str">
        <f t="shared" si="197"/>
        <v>147.943864214375</v>
      </c>
      <c r="V243" s="4">
        <f t="shared" si="185"/>
        <v>147.943864214375</v>
      </c>
      <c r="W243" s="14" t="s">
        <v>2687</v>
      </c>
      <c r="X243" s="4" t="str">
        <f t="shared" si="198"/>
        <v>142.06891711136572</v>
      </c>
      <c r="Y243" s="4">
        <f t="shared" si="186"/>
        <v>142.06891711136501</v>
      </c>
      <c r="Z243" s="14" t="s">
        <v>2839</v>
      </c>
      <c r="AA243" s="4" t="str">
        <f t="shared" si="199"/>
        <v>126.44129363813641</v>
      </c>
      <c r="AB243" s="4">
        <f t="shared" si="187"/>
        <v>126.441293638136</v>
      </c>
      <c r="AC243" s="14" t="s">
        <v>2991</v>
      </c>
      <c r="AD243" s="4" t="str">
        <f t="shared" si="200"/>
        <v>149.81208742728882</v>
      </c>
      <c r="AE243" s="4">
        <f t="shared" si="188"/>
        <v>149.81208742728799</v>
      </c>
      <c r="AF243" s="4">
        <f t="shared" si="189"/>
        <v>133.67509250506788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114.7043286802631</v>
      </c>
      <c r="D244" s="4">
        <f t="shared" si="179"/>
        <v>114.704328680263</v>
      </c>
      <c r="E244" s="19" t="s">
        <v>1757</v>
      </c>
      <c r="F244" s="4" t="str">
        <f t="shared" si="192"/>
        <v>86.73712345409568</v>
      </c>
      <c r="G244" s="4">
        <f t="shared" si="180"/>
        <v>86.737123454095595</v>
      </c>
      <c r="H244" s="14" t="s">
        <v>1928</v>
      </c>
      <c r="I244" s="4" t="str">
        <f t="shared" si="193"/>
        <v>112.31558502348</v>
      </c>
      <c r="J244" s="4">
        <f t="shared" si="181"/>
        <v>112.31558502348</v>
      </c>
      <c r="K244" s="19" t="s">
        <v>2080</v>
      </c>
      <c r="L244" s="4" t="str">
        <f t="shared" si="194"/>
        <v>99.6756102590221</v>
      </c>
      <c r="M244" s="4">
        <f t="shared" si="182"/>
        <v>99.675610259022093</v>
      </c>
      <c r="N244" s="19" t="s">
        <v>2232</v>
      </c>
      <c r="O244" s="4" t="str">
        <f t="shared" si="195"/>
        <v>114.28104688001784</v>
      </c>
      <c r="P244" s="4">
        <f t="shared" si="183"/>
        <v>114.281046880017</v>
      </c>
      <c r="Q244" s="19" t="s">
        <v>2384</v>
      </c>
      <c r="R244" s="4" t="str">
        <f t="shared" si="196"/>
        <v>87.79273979651887</v>
      </c>
      <c r="S244" s="4">
        <f t="shared" si="184"/>
        <v>87.792739796518802</v>
      </c>
      <c r="T244" s="14" t="s">
        <v>2536</v>
      </c>
      <c r="U244" s="4" t="str">
        <f t="shared" si="197"/>
        <v>165.76109648602764</v>
      </c>
      <c r="V244" s="4">
        <f t="shared" si="185"/>
        <v>165.76109648602699</v>
      </c>
      <c r="W244" s="14" t="s">
        <v>2688</v>
      </c>
      <c r="X244" s="4" t="str">
        <f t="shared" si="198"/>
        <v>120.54174994503111</v>
      </c>
      <c r="Y244" s="4">
        <f t="shared" si="186"/>
        <v>120.541749945031</v>
      </c>
      <c r="Z244" s="14" t="s">
        <v>2840</v>
      </c>
      <c r="AA244" s="4" t="str">
        <f t="shared" si="199"/>
        <v>125.80884016823188</v>
      </c>
      <c r="AB244" s="4">
        <f t="shared" si="187"/>
        <v>125.808840168231</v>
      </c>
      <c r="AC244" s="14" t="s">
        <v>2992</v>
      </c>
      <c r="AD244" s="4" t="str">
        <f t="shared" si="200"/>
        <v>143.10301814339513</v>
      </c>
      <c r="AE244" s="4">
        <f t="shared" si="188"/>
        <v>143.10301814339499</v>
      </c>
      <c r="AF244" s="4">
        <f t="shared" si="189"/>
        <v>117.07211388360807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133.9222762126627</v>
      </c>
      <c r="D245" s="4">
        <f t="shared" si="179"/>
        <v>133.92227621266201</v>
      </c>
      <c r="E245" s="19" t="s">
        <v>1758</v>
      </c>
      <c r="F245" s="4" t="str">
        <f t="shared" si="192"/>
        <v>42.04826591989883</v>
      </c>
      <c r="G245" s="4">
        <f t="shared" si="180"/>
        <v>42.048265919898803</v>
      </c>
      <c r="H245" s="14" t="s">
        <v>1929</v>
      </c>
      <c r="I245" s="4" t="str">
        <f t="shared" si="193"/>
        <v>133.8896043600362</v>
      </c>
      <c r="J245" s="4">
        <f t="shared" si="181"/>
        <v>133.889604360036</v>
      </c>
      <c r="K245" s="19" t="s">
        <v>2081</v>
      </c>
      <c r="L245" s="4" t="str">
        <f t="shared" si="194"/>
        <v>138.23493921202586</v>
      </c>
      <c r="M245" s="4">
        <f t="shared" si="182"/>
        <v>138.23493921202501</v>
      </c>
      <c r="N245" s="19" t="s">
        <v>2233</v>
      </c>
      <c r="O245" s="4" t="str">
        <f t="shared" si="195"/>
        <v>111.1316059001849</v>
      </c>
      <c r="P245" s="4">
        <f t="shared" si="183"/>
        <v>111.131605900184</v>
      </c>
      <c r="Q245" s="19" t="s">
        <v>2385</v>
      </c>
      <c r="R245" s="4" t="str">
        <f t="shared" si="196"/>
        <v>75.56379712421824</v>
      </c>
      <c r="S245" s="4">
        <f t="shared" si="184"/>
        <v>75.563797124218198</v>
      </c>
      <c r="T245" s="14" t="s">
        <v>2537</v>
      </c>
      <c r="U245" s="4" t="str">
        <f t="shared" si="197"/>
        <v>165.61672685462304</v>
      </c>
      <c r="V245" s="4">
        <f t="shared" si="185"/>
        <v>165.61672685462301</v>
      </c>
      <c r="W245" s="14" t="s">
        <v>2689</v>
      </c>
      <c r="X245" s="4" t="str">
        <f t="shared" si="198"/>
        <v>151.05403582449438</v>
      </c>
      <c r="Y245" s="4">
        <f t="shared" si="186"/>
        <v>151.05403582449401</v>
      </c>
      <c r="Z245" s="14" t="s">
        <v>2841</v>
      </c>
      <c r="AA245" s="4" t="str">
        <f t="shared" si="199"/>
        <v>87.63178551321832</v>
      </c>
      <c r="AB245" s="4">
        <f t="shared" si="187"/>
        <v>87.631785513218304</v>
      </c>
      <c r="AC245" s="14" t="s">
        <v>2993</v>
      </c>
      <c r="AD245" s="4" t="str">
        <f t="shared" si="200"/>
        <v>139.66748407074007</v>
      </c>
      <c r="AE245" s="4">
        <f t="shared" si="188"/>
        <v>139.66748407073999</v>
      </c>
      <c r="AF245" s="4">
        <f t="shared" si="189"/>
        <v>117.87605209920994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133.44126749393126</v>
      </c>
      <c r="D246" s="4">
        <f t="shared" si="179"/>
        <v>133.44126749393101</v>
      </c>
      <c r="E246" s="19" t="s">
        <v>1759</v>
      </c>
      <c r="F246" s="4" t="str">
        <f t="shared" si="192"/>
        <v>111.67918209682203</v>
      </c>
      <c r="G246" s="4">
        <f t="shared" si="180"/>
        <v>111.679182096822</v>
      </c>
      <c r="H246" s="14" t="s">
        <v>1930</v>
      </c>
      <c r="I246" s="4" t="str">
        <f t="shared" si="193"/>
        <v>130.181808633627</v>
      </c>
      <c r="J246" s="4">
        <f t="shared" si="181"/>
        <v>130.18180863362701</v>
      </c>
      <c r="K246" s="19" t="s">
        <v>2082</v>
      </c>
      <c r="L246" s="4" t="str">
        <f t="shared" si="194"/>
        <v>89.89011673816172</v>
      </c>
      <c r="M246" s="4">
        <f t="shared" si="182"/>
        <v>89.890116738161694</v>
      </c>
      <c r="N246" s="19" t="s">
        <v>2234</v>
      </c>
      <c r="O246" s="4" t="str">
        <f t="shared" si="195"/>
        <v>156.6826002100984</v>
      </c>
      <c r="P246" s="4">
        <f t="shared" si="183"/>
        <v>156.682600210098</v>
      </c>
      <c r="Q246" s="19" t="s">
        <v>2386</v>
      </c>
      <c r="R246" s="4" t="str">
        <f t="shared" si="196"/>
        <v>94.31983574930604</v>
      </c>
      <c r="S246" s="4">
        <f t="shared" si="184"/>
        <v>94.319835749305994</v>
      </c>
      <c r="T246" s="14" t="s">
        <v>2538</v>
      </c>
      <c r="U246" s="4" t="str">
        <f t="shared" si="197"/>
        <v>166.60981389872524</v>
      </c>
      <c r="V246" s="4">
        <f t="shared" si="185"/>
        <v>166.60981389872501</v>
      </c>
      <c r="W246" s="14" t="s">
        <v>2690</v>
      </c>
      <c r="X246" s="4" t="str">
        <f t="shared" si="198"/>
        <v>152.1359545683318</v>
      </c>
      <c r="Y246" s="4">
        <f t="shared" si="186"/>
        <v>152.13595456833099</v>
      </c>
      <c r="Z246" s="14" t="s">
        <v>2842</v>
      </c>
      <c r="AA246" s="4" t="str">
        <f t="shared" si="199"/>
        <v>125.67448449069558</v>
      </c>
      <c r="AB246" s="4">
        <f t="shared" si="187"/>
        <v>125.67448449069499</v>
      </c>
      <c r="AC246" s="14" t="s">
        <v>2994</v>
      </c>
      <c r="AD246" s="4" t="str">
        <f t="shared" si="200"/>
        <v>142.50948669005717</v>
      </c>
      <c r="AE246" s="4">
        <f t="shared" si="188"/>
        <v>142.509486690057</v>
      </c>
      <c r="AF246" s="4">
        <f t="shared" si="189"/>
        <v>130.31245505697535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133.66980408562324</v>
      </c>
      <c r="D247" s="4">
        <f t="shared" si="179"/>
        <v>133.66980408562301</v>
      </c>
      <c r="E247" s="19" t="s">
        <v>1760</v>
      </c>
      <c r="F247" s="4" t="str">
        <f t="shared" si="192"/>
        <v>105.91935717864365</v>
      </c>
      <c r="G247" s="4">
        <f t="shared" si="180"/>
        <v>105.919357178643</v>
      </c>
      <c r="H247" s="14" t="s">
        <v>1931</v>
      </c>
      <c r="I247" s="4" t="str">
        <f t="shared" si="193"/>
        <v>125.73345742191498</v>
      </c>
      <c r="J247" s="4">
        <f t="shared" si="181"/>
        <v>125.733457421914</v>
      </c>
      <c r="K247" s="19" t="s">
        <v>2083</v>
      </c>
      <c r="L247" s="4" t="str">
        <f t="shared" si="194"/>
        <v>99.41948039994531</v>
      </c>
      <c r="M247" s="4">
        <f t="shared" si="182"/>
        <v>99.4194803999453</v>
      </c>
      <c r="N247" s="19" t="s">
        <v>2235</v>
      </c>
      <c r="O247" s="4" t="str">
        <f t="shared" si="195"/>
        <v>127.02716917551345</v>
      </c>
      <c r="P247" s="4">
        <f t="shared" si="183"/>
        <v>127.027169175513</v>
      </c>
      <c r="Q247" s="19" t="s">
        <v>2387</v>
      </c>
      <c r="R247" s="4" t="str">
        <f t="shared" si="196"/>
        <v>75.31471645194506</v>
      </c>
      <c r="S247" s="4">
        <f t="shared" si="184"/>
        <v>75.314716451945003</v>
      </c>
      <c r="T247" s="14" t="s">
        <v>2539</v>
      </c>
      <c r="U247" s="4" t="str">
        <f t="shared" si="197"/>
        <v>167.06232937745318</v>
      </c>
      <c r="V247" s="4">
        <f t="shared" si="185"/>
        <v>167.06232937745301</v>
      </c>
      <c r="W247" s="14" t="s">
        <v>2691</v>
      </c>
      <c r="X247" s="4" t="str">
        <f t="shared" si="198"/>
        <v>121.44594387230981</v>
      </c>
      <c r="Y247" s="4">
        <f t="shared" si="186"/>
        <v>121.445943872309</v>
      </c>
      <c r="Z247" s="14" t="s">
        <v>2843</v>
      </c>
      <c r="AA247" s="4" t="str">
        <f t="shared" si="199"/>
        <v>120.41483504556747</v>
      </c>
      <c r="AB247" s="4">
        <f t="shared" si="187"/>
        <v>120.414835045567</v>
      </c>
      <c r="AC247" s="14" t="s">
        <v>2995</v>
      </c>
      <c r="AD247" s="4" t="str">
        <f t="shared" si="200"/>
        <v>144.89963317421837</v>
      </c>
      <c r="AE247" s="4">
        <f t="shared" si="188"/>
        <v>144.899633174218</v>
      </c>
      <c r="AF247" s="4">
        <f t="shared" si="189"/>
        <v>122.09067261831304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134.14109320391094</v>
      </c>
      <c r="D248" s="4">
        <f t="shared" si="179"/>
        <v>134.14109320391</v>
      </c>
      <c r="E248" s="19" t="s">
        <v>1761</v>
      </c>
      <c r="F248" s="4" t="str">
        <f t="shared" si="192"/>
        <v>88.61343322985812</v>
      </c>
      <c r="G248" s="4">
        <f t="shared" si="180"/>
        <v>88.613433229858103</v>
      </c>
      <c r="H248" s="14" t="s">
        <v>1932</v>
      </c>
      <c r="I248" s="4" t="str">
        <f t="shared" si="193"/>
        <v>130.1836275400201</v>
      </c>
      <c r="J248" s="4">
        <f t="shared" si="181"/>
        <v>130.18362754002001</v>
      </c>
      <c r="K248" s="19" t="s">
        <v>2084</v>
      </c>
      <c r="L248" s="4" t="str">
        <f t="shared" si="194"/>
        <v>54.05098836100538</v>
      </c>
      <c r="M248" s="4">
        <f t="shared" si="182"/>
        <v>54.050988361005302</v>
      </c>
      <c r="N248" s="19" t="s">
        <v>2236</v>
      </c>
      <c r="O248" s="4" t="str">
        <f t="shared" si="195"/>
        <v>122.32329680615001</v>
      </c>
      <c r="P248" s="4">
        <f t="shared" si="183"/>
        <v>122.32329680615</v>
      </c>
      <c r="Q248" s="19" t="s">
        <v>2388</v>
      </c>
      <c r="R248" s="4" t="str">
        <f t="shared" si="196"/>
        <v>99.06384675949619</v>
      </c>
      <c r="S248" s="4">
        <f t="shared" si="184"/>
        <v>99.063846759496101</v>
      </c>
      <c r="T248" s="14" t="s">
        <v>2540</v>
      </c>
      <c r="U248" s="4" t="str">
        <f t="shared" si="197"/>
        <v>129.58798937239766</v>
      </c>
      <c r="V248" s="4">
        <f t="shared" si="185"/>
        <v>129.587989372397</v>
      </c>
      <c r="W248" s="14" t="s">
        <v>2692</v>
      </c>
      <c r="X248" s="4" t="str">
        <f t="shared" si="198"/>
        <v>143.87899286123263</v>
      </c>
      <c r="Y248" s="4">
        <f t="shared" si="186"/>
        <v>143.87899286123201</v>
      </c>
      <c r="Z248" s="14" t="s">
        <v>2844</v>
      </c>
      <c r="AA248" s="4" t="str">
        <f t="shared" si="199"/>
        <v>122.40539240084752</v>
      </c>
      <c r="AB248" s="4">
        <f t="shared" si="187"/>
        <v>122.40539240084701</v>
      </c>
      <c r="AC248" s="14" t="s">
        <v>2996</v>
      </c>
      <c r="AD248" s="4" t="str">
        <f t="shared" si="200"/>
        <v>128.77022022217906</v>
      </c>
      <c r="AE248" s="4">
        <f t="shared" si="188"/>
        <v>128.77022022217901</v>
      </c>
      <c r="AF248" s="4">
        <f t="shared" si="189"/>
        <v>115.30188807570944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115.14416193847087</v>
      </c>
      <c r="D249" s="4">
        <f t="shared" si="179"/>
        <v>115.14416193847001</v>
      </c>
      <c r="E249" s="19" t="s">
        <v>1762</v>
      </c>
      <c r="F249" s="4" t="str">
        <f t="shared" si="192"/>
        <v>90.54831922415384</v>
      </c>
      <c r="G249" s="4">
        <f t="shared" si="180"/>
        <v>90.548319224153801</v>
      </c>
      <c r="H249" s="14" t="s">
        <v>1933</v>
      </c>
      <c r="I249" s="4" t="str">
        <f t="shared" si="193"/>
        <v>144.44564650470917</v>
      </c>
      <c r="J249" s="4">
        <f t="shared" si="181"/>
        <v>144.445646504709</v>
      </c>
      <c r="K249" s="19" t="s">
        <v>2085</v>
      </c>
      <c r="L249" s="4" t="str">
        <f t="shared" si="194"/>
        <v>112.79371845236388</v>
      </c>
      <c r="M249" s="4">
        <f t="shared" si="182"/>
        <v>112.793718452363</v>
      </c>
      <c r="N249" s="19" t="s">
        <v>2237</v>
      </c>
      <c r="O249" s="4" t="str">
        <f t="shared" si="195"/>
        <v>121.43152962957929</v>
      </c>
      <c r="P249" s="4">
        <f t="shared" si="183"/>
        <v>121.431529629579</v>
      </c>
      <c r="Q249" s="19" t="s">
        <v>2389</v>
      </c>
      <c r="R249" s="4" t="str">
        <f t="shared" si="196"/>
        <v>154.13353454423074</v>
      </c>
      <c r="S249" s="4">
        <f t="shared" si="184"/>
        <v>154.13353454423</v>
      </c>
      <c r="T249" s="14" t="s">
        <v>2541</v>
      </c>
      <c r="U249" s="4" t="str">
        <f t="shared" si="197"/>
        <v>110.66136307444266</v>
      </c>
      <c r="V249" s="4">
        <f t="shared" si="185"/>
        <v>110.66136307444199</v>
      </c>
      <c r="W249" s="14" t="s">
        <v>2693</v>
      </c>
      <c r="X249" s="4" t="str">
        <f t="shared" si="198"/>
        <v>120.9097941706095</v>
      </c>
      <c r="Y249" s="4">
        <f t="shared" si="186"/>
        <v>120.909794170609</v>
      </c>
      <c r="Z249" s="14" t="s">
        <v>2845</v>
      </c>
      <c r="AA249" s="4" t="str">
        <f t="shared" si="199"/>
        <v>143.46541560608156</v>
      </c>
      <c r="AB249" s="4">
        <f t="shared" si="187"/>
        <v>143.465415606081</v>
      </c>
      <c r="AC249" s="14" t="s">
        <v>2997</v>
      </c>
      <c r="AD249" s="4" t="str">
        <f t="shared" si="200"/>
        <v>138.7632935865404</v>
      </c>
      <c r="AE249" s="4">
        <f t="shared" si="188"/>
        <v>138.76329358653999</v>
      </c>
      <c r="AF249" s="4">
        <f t="shared" si="189"/>
        <v>125.22967767311766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133.37839456089813</v>
      </c>
      <c r="D250" s="4">
        <f t="shared" si="179"/>
        <v>133.37839456089799</v>
      </c>
      <c r="E250" s="19" t="s">
        <v>1763</v>
      </c>
      <c r="F250" s="4" t="str">
        <f t="shared" si="192"/>
        <v>110.9989240105379</v>
      </c>
      <c r="G250" s="4">
        <f t="shared" si="180"/>
        <v>110.998924010537</v>
      </c>
      <c r="H250" s="14" t="s">
        <v>1934</v>
      </c>
      <c r="I250" s="4" t="str">
        <f t="shared" si="193"/>
        <v>121.28990593114393</v>
      </c>
      <c r="J250" s="4">
        <f t="shared" si="181"/>
        <v>121.289905931143</v>
      </c>
      <c r="K250" s="19" t="s">
        <v>2086</v>
      </c>
      <c r="L250" s="4" t="str">
        <f t="shared" si="194"/>
        <v>79.64155897684427</v>
      </c>
      <c r="M250" s="4">
        <f t="shared" si="182"/>
        <v>79.641558976844195</v>
      </c>
      <c r="N250" s="19" t="s">
        <v>2238</v>
      </c>
      <c r="O250" s="4" t="str">
        <f t="shared" si="195"/>
        <v>111.6097681951791</v>
      </c>
      <c r="P250" s="4">
        <f t="shared" si="183"/>
        <v>111.609768195179</v>
      </c>
      <c r="Q250" s="19" t="s">
        <v>2390</v>
      </c>
      <c r="R250" s="4" t="str">
        <f t="shared" si="196"/>
        <v>120.83547268127744</v>
      </c>
      <c r="S250" s="4">
        <f t="shared" si="184"/>
        <v>120.835472681277</v>
      </c>
      <c r="T250" s="14" t="s">
        <v>2542</v>
      </c>
      <c r="U250" s="4" t="str">
        <f t="shared" si="197"/>
        <v>177.7027703956529</v>
      </c>
      <c r="V250" s="4">
        <f t="shared" si="185"/>
        <v>177.70277039565201</v>
      </c>
      <c r="W250" s="14" t="s">
        <v>2694</v>
      </c>
      <c r="X250" s="4" t="str">
        <f t="shared" si="198"/>
        <v>142.7101032927107</v>
      </c>
      <c r="Y250" s="4">
        <f t="shared" si="186"/>
        <v>142.71010329270999</v>
      </c>
      <c r="Z250" s="14" t="s">
        <v>2846</v>
      </c>
      <c r="AA250" s="4" t="str">
        <f t="shared" si="199"/>
        <v>143.56853589429315</v>
      </c>
      <c r="AB250" s="4">
        <f t="shared" si="187"/>
        <v>143.56853589429301</v>
      </c>
      <c r="AC250" s="14" t="s">
        <v>2998</v>
      </c>
      <c r="AD250" s="4" t="str">
        <f t="shared" si="200"/>
        <v>121.4390234321221</v>
      </c>
      <c r="AE250" s="4">
        <f t="shared" si="188"/>
        <v>121.439023432122</v>
      </c>
      <c r="AF250" s="4">
        <f t="shared" si="189"/>
        <v>126.31744573706551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114.2395680387722</v>
      </c>
      <c r="D251" s="4">
        <f t="shared" si="179"/>
        <v>114.23956803877201</v>
      </c>
      <c r="E251" s="19" t="s">
        <v>1764</v>
      </c>
      <c r="F251" s="4" t="str">
        <f t="shared" si="192"/>
        <v>105.69440172781286</v>
      </c>
      <c r="G251" s="4">
        <f t="shared" si="180"/>
        <v>105.69440172781199</v>
      </c>
      <c r="H251" s="14" t="s">
        <v>1935</v>
      </c>
      <c r="I251" s="4" t="str">
        <f t="shared" si="193"/>
        <v>113.08491029847025</v>
      </c>
      <c r="J251" s="4">
        <f t="shared" si="181"/>
        <v>113.08491029847001</v>
      </c>
      <c r="K251" s="19" t="s">
        <v>2087</v>
      </c>
      <c r="L251" s="4" t="str">
        <f t="shared" si="194"/>
        <v>123.64203369431144</v>
      </c>
      <c r="M251" s="4">
        <f t="shared" si="182"/>
        <v>123.642033694311</v>
      </c>
      <c r="N251" s="19" t="s">
        <v>2239</v>
      </c>
      <c r="O251" s="4" t="str">
        <f t="shared" si="195"/>
        <v>113.64354342971949</v>
      </c>
      <c r="P251" s="4">
        <f t="shared" si="183"/>
        <v>113.643543429719</v>
      </c>
      <c r="Q251" s="19" t="s">
        <v>2391</v>
      </c>
      <c r="R251" s="4" t="str">
        <f t="shared" si="196"/>
        <v>124.82798920309999</v>
      </c>
      <c r="S251" s="4">
        <f t="shared" si="184"/>
        <v>124.82798920309899</v>
      </c>
      <c r="T251" s="14" t="s">
        <v>2543</v>
      </c>
      <c r="U251" s="4" t="str">
        <f t="shared" si="197"/>
        <v>105.32529449602896</v>
      </c>
      <c r="V251" s="4">
        <f t="shared" si="185"/>
        <v>105.32529449602799</v>
      </c>
      <c r="W251" s="14" t="s">
        <v>2695</v>
      </c>
      <c r="X251" s="4" t="str">
        <f t="shared" si="198"/>
        <v>143.11879409382442</v>
      </c>
      <c r="Y251" s="4">
        <f t="shared" si="186"/>
        <v>143.11879409382399</v>
      </c>
      <c r="Z251" s="14" t="s">
        <v>2847</v>
      </c>
      <c r="AA251" s="4" t="str">
        <f t="shared" si="199"/>
        <v>143.69487075252667</v>
      </c>
      <c r="AB251" s="4">
        <f t="shared" si="187"/>
        <v>143.69487075252599</v>
      </c>
      <c r="AC251" s="14" t="s">
        <v>2999</v>
      </c>
      <c r="AD251" s="4" t="str">
        <f t="shared" si="200"/>
        <v>139.02410469727133</v>
      </c>
      <c r="AE251" s="4">
        <f t="shared" si="188"/>
        <v>139.02410469727101</v>
      </c>
      <c r="AF251" s="4">
        <f t="shared" si="189"/>
        <v>122.62955104318321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133.94685100628567</v>
      </c>
      <c r="D252" s="4">
        <f t="shared" si="179"/>
        <v>133.94685100628499</v>
      </c>
      <c r="E252" s="19" t="s">
        <v>1765</v>
      </c>
      <c r="F252" s="4" t="str">
        <f t="shared" si="192"/>
        <v>14.091056827822849</v>
      </c>
      <c r="G252" s="4">
        <f t="shared" si="180"/>
        <v>14.091056827822801</v>
      </c>
      <c r="H252" s="14" t="s">
        <v>1936</v>
      </c>
      <c r="I252" s="4" t="str">
        <f t="shared" si="193"/>
        <v>114.22332894715173</v>
      </c>
      <c r="J252" s="4">
        <f t="shared" si="181"/>
        <v>114.223328947151</v>
      </c>
      <c r="K252" s="19" t="s">
        <v>2088</v>
      </c>
      <c r="L252" s="4" t="str">
        <f t="shared" si="194"/>
        <v>124.4660475196483</v>
      </c>
      <c r="M252" s="4">
        <f t="shared" si="182"/>
        <v>124.466047519648</v>
      </c>
      <c r="N252" s="19" t="s">
        <v>2240</v>
      </c>
      <c r="O252" s="4" t="str">
        <f t="shared" si="195"/>
        <v>118.9672575023492</v>
      </c>
      <c r="P252" s="4">
        <f t="shared" si="183"/>
        <v>118.967257502349</v>
      </c>
      <c r="Q252" s="19" t="s">
        <v>2392</v>
      </c>
      <c r="R252" s="4" t="str">
        <f t="shared" si="196"/>
        <v>129.3239752848723</v>
      </c>
      <c r="S252" s="4">
        <f t="shared" si="184"/>
        <v>129.32397528487201</v>
      </c>
      <c r="T252" s="14" t="s">
        <v>2544</v>
      </c>
      <c r="U252" s="4" t="str">
        <f t="shared" si="197"/>
        <v>110.58324278382939</v>
      </c>
      <c r="V252" s="4">
        <f t="shared" si="185"/>
        <v>110.58324278382899</v>
      </c>
      <c r="W252" s="14" t="s">
        <v>2696</v>
      </c>
      <c r="X252" s="4" t="str">
        <f t="shared" si="198"/>
        <v>150.711102763784</v>
      </c>
      <c r="Y252" s="4">
        <f t="shared" si="186"/>
        <v>150.711102763784</v>
      </c>
      <c r="Z252" s="14" t="s">
        <v>2848</v>
      </c>
      <c r="AA252" s="4" t="str">
        <f t="shared" si="199"/>
        <v>141.00519056978453</v>
      </c>
      <c r="AB252" s="4">
        <f t="shared" si="187"/>
        <v>141.00519056978399</v>
      </c>
      <c r="AC252" s="14" t="s">
        <v>3000</v>
      </c>
      <c r="AD252" s="4" t="str">
        <f t="shared" si="200"/>
        <v>131.97913657067622</v>
      </c>
      <c r="AE252" s="4">
        <f t="shared" si="188"/>
        <v>131.97913657067599</v>
      </c>
      <c r="AF252" s="4">
        <f t="shared" si="189"/>
        <v>116.92971897762007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133.84697765612518</v>
      </c>
      <c r="D253" s="4">
        <f t="shared" si="179"/>
        <v>133.84697765612501</v>
      </c>
      <c r="E253" s="19" t="s">
        <v>1766</v>
      </c>
      <c r="F253" s="4" t="str">
        <f t="shared" si="192"/>
        <v>111.37597226115392</v>
      </c>
      <c r="G253" s="4">
        <f t="shared" si="180"/>
        <v>111.375972261153</v>
      </c>
      <c r="H253" s="14" t="s">
        <v>1937</v>
      </c>
      <c r="I253" s="4" t="str">
        <f t="shared" si="193"/>
        <v>111.171671451533</v>
      </c>
      <c r="J253" s="4">
        <f t="shared" si="181"/>
        <v>111.171671451533</v>
      </c>
      <c r="K253" s="19" t="s">
        <v>2089</v>
      </c>
      <c r="L253" s="4" t="str">
        <f t="shared" si="194"/>
        <v>130.80056570056294</v>
      </c>
      <c r="M253" s="4">
        <f t="shared" si="182"/>
        <v>130.800565700562</v>
      </c>
      <c r="N253" s="19" t="s">
        <v>2241</v>
      </c>
      <c r="O253" s="4" t="str">
        <f t="shared" si="195"/>
        <v>120.10708083038088</v>
      </c>
      <c r="P253" s="4">
        <f t="shared" si="183"/>
        <v>120.10708083038</v>
      </c>
      <c r="Q253" s="19" t="s">
        <v>2393</v>
      </c>
      <c r="R253" s="4" t="str">
        <f t="shared" si="196"/>
        <v>117.39896302802285</v>
      </c>
      <c r="S253" s="4">
        <f t="shared" si="184"/>
        <v>117.398963028022</v>
      </c>
      <c r="T253" s="14" t="s">
        <v>2545</v>
      </c>
      <c r="U253" s="4" t="str">
        <f t="shared" si="197"/>
        <v>158.8409534399725</v>
      </c>
      <c r="V253" s="4">
        <f t="shared" si="185"/>
        <v>158.840953439972</v>
      </c>
      <c r="W253" s="14" t="s">
        <v>2697</v>
      </c>
      <c r="X253" s="4" t="str">
        <f t="shared" si="198"/>
        <v>150.79348726115833</v>
      </c>
      <c r="Y253" s="4">
        <f t="shared" si="186"/>
        <v>150.79348726115799</v>
      </c>
      <c r="Z253" s="14" t="s">
        <v>2849</v>
      </c>
      <c r="AA253" s="4" t="str">
        <f t="shared" si="199"/>
        <v>121.51424761226374</v>
      </c>
      <c r="AB253" s="4">
        <f t="shared" si="187"/>
        <v>121.51424761226301</v>
      </c>
      <c r="AC253" s="14" t="s">
        <v>3001</v>
      </c>
      <c r="AD253" s="4" t="str">
        <f t="shared" si="200"/>
        <v>150.8222192525938</v>
      </c>
      <c r="AE253" s="4">
        <f t="shared" si="188"/>
        <v>150.82221925259299</v>
      </c>
      <c r="AF253" s="4">
        <f t="shared" si="189"/>
        <v>130.66721384937608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134.6654215658734</v>
      </c>
      <c r="D254" s="4">
        <f t="shared" si="179"/>
        <v>134.665421565873</v>
      </c>
      <c r="E254" s="19" t="s">
        <v>1767</v>
      </c>
      <c r="F254" s="4" t="str">
        <f t="shared" si="192"/>
        <v>20.76252638377574</v>
      </c>
      <c r="G254" s="4">
        <f t="shared" si="180"/>
        <v>20.7625263837757</v>
      </c>
      <c r="H254" s="14" t="s">
        <v>1938</v>
      </c>
      <c r="I254" s="4" t="str">
        <f t="shared" si="193"/>
        <v>106.61594405059108</v>
      </c>
      <c r="J254" s="4">
        <f t="shared" si="181"/>
        <v>106.615944050591</v>
      </c>
      <c r="K254" s="19" t="s">
        <v>2090</v>
      </c>
      <c r="L254" s="4" t="str">
        <f t="shared" si="194"/>
        <v>139.2242023815984</v>
      </c>
      <c r="M254" s="4">
        <f t="shared" si="182"/>
        <v>139.22420238159799</v>
      </c>
      <c r="N254" s="19" t="s">
        <v>2242</v>
      </c>
      <c r="O254" s="4" t="str">
        <f t="shared" si="195"/>
        <v>112.13261024218156</v>
      </c>
      <c r="P254" s="4">
        <f t="shared" si="183"/>
        <v>112.132610242181</v>
      </c>
      <c r="Q254" s="19" t="s">
        <v>2394</v>
      </c>
      <c r="R254" s="4" t="str">
        <f t="shared" si="196"/>
        <v>120.049325904146</v>
      </c>
      <c r="S254" s="4">
        <f t="shared" si="184"/>
        <v>120.049325904146</v>
      </c>
      <c r="T254" s="14" t="s">
        <v>2546</v>
      </c>
      <c r="U254" s="4" t="str">
        <f t="shared" si="197"/>
        <v>126.91202016152985</v>
      </c>
      <c r="V254" s="4">
        <f t="shared" si="185"/>
        <v>126.912020161529</v>
      </c>
      <c r="W254" s="14" t="s">
        <v>2698</v>
      </c>
      <c r="X254" s="4" t="str">
        <f t="shared" si="198"/>
        <v>121.81097045564422</v>
      </c>
      <c r="Y254" s="4">
        <f t="shared" si="186"/>
        <v>121.810970455644</v>
      </c>
      <c r="Z254" s="14" t="s">
        <v>2850</v>
      </c>
      <c r="AA254" s="4" t="str">
        <f t="shared" si="199"/>
        <v>80.45219476676563</v>
      </c>
      <c r="AB254" s="4">
        <f t="shared" si="187"/>
        <v>80.452194766765601</v>
      </c>
      <c r="AC254" s="14" t="s">
        <v>3002</v>
      </c>
      <c r="AD254" s="4" t="str">
        <f t="shared" si="200"/>
        <v>143.35373550533893</v>
      </c>
      <c r="AE254" s="4">
        <f t="shared" si="188"/>
        <v>143.35373550533799</v>
      </c>
      <c r="AF254" s="4">
        <f t="shared" si="189"/>
        <v>110.59789514174413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133.5704873942451</v>
      </c>
      <c r="D255" s="4">
        <f t="shared" si="179"/>
        <v>133.57048739424499</v>
      </c>
      <c r="E255" s="19" t="s">
        <v>1768</v>
      </c>
      <c r="F255" s="4" t="str">
        <f t="shared" si="192"/>
        <v>141.9871840437442</v>
      </c>
      <c r="G255" s="4">
        <f t="shared" si="180"/>
        <v>141.98718404374401</v>
      </c>
      <c r="H255" s="14" t="s">
        <v>1939</v>
      </c>
      <c r="I255" s="4" t="str">
        <f t="shared" si="193"/>
        <v>134.18038024895247</v>
      </c>
      <c r="J255" s="4">
        <f t="shared" si="181"/>
        <v>134.18038024895199</v>
      </c>
      <c r="K255" s="19" t="s">
        <v>2091</v>
      </c>
      <c r="L255" s="4" t="str">
        <f t="shared" si="194"/>
        <v>132.96638246820748</v>
      </c>
      <c r="M255" s="4">
        <f t="shared" si="182"/>
        <v>132.966382468207</v>
      </c>
      <c r="N255" s="19" t="s">
        <v>2243</v>
      </c>
      <c r="O255" s="4" t="str">
        <f t="shared" si="195"/>
        <v>126.24791451508753</v>
      </c>
      <c r="P255" s="4">
        <f t="shared" si="183"/>
        <v>126.247914515087</v>
      </c>
      <c r="Q255" s="19" t="s">
        <v>2395</v>
      </c>
      <c r="R255" s="4" t="str">
        <f t="shared" si="196"/>
        <v>88.35713600223806</v>
      </c>
      <c r="S255" s="4">
        <f t="shared" si="184"/>
        <v>88.357136002237993</v>
      </c>
      <c r="T255" s="14" t="s">
        <v>2547</v>
      </c>
      <c r="U255" s="4" t="str">
        <f t="shared" si="197"/>
        <v>175.5239289085619</v>
      </c>
      <c r="V255" s="4">
        <f t="shared" si="185"/>
        <v>175.523928908561</v>
      </c>
      <c r="W255" s="14" t="s">
        <v>2699</v>
      </c>
      <c r="X255" s="4" t="str">
        <f t="shared" si="198"/>
        <v>143.54198447003537</v>
      </c>
      <c r="Y255" s="4">
        <f t="shared" si="186"/>
        <v>143.541984470035</v>
      </c>
      <c r="Z255" s="14" t="s">
        <v>2851</v>
      </c>
      <c r="AA255" s="4" t="str">
        <f t="shared" si="199"/>
        <v>92.83032544695831</v>
      </c>
      <c r="AB255" s="4">
        <f t="shared" si="187"/>
        <v>92.830325446958298</v>
      </c>
      <c r="AC255" s="14" t="s">
        <v>3003</v>
      </c>
      <c r="AD255" s="4" t="str">
        <f t="shared" si="200"/>
        <v>132.7405978136794</v>
      </c>
      <c r="AE255" s="4">
        <f t="shared" si="188"/>
        <v>132.74059781367899</v>
      </c>
      <c r="AF255" s="4">
        <f t="shared" si="189"/>
        <v>130.19463213117064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115.3118604899926</v>
      </c>
      <c r="D256" s="4">
        <f t="shared" si="179"/>
        <v>115.311860489992</v>
      </c>
      <c r="E256" s="19" t="s">
        <v>1769</v>
      </c>
      <c r="F256" s="4" t="str">
        <f t="shared" si="192"/>
        <v>91.484471288635</v>
      </c>
      <c r="G256" s="4">
        <f t="shared" si="180"/>
        <v>91.484471288635007</v>
      </c>
      <c r="H256" s="14" t="s">
        <v>1940</v>
      </c>
      <c r="I256" s="4" t="str">
        <f t="shared" si="193"/>
        <v>93.7429795171179</v>
      </c>
      <c r="J256" s="4">
        <f t="shared" si="181"/>
        <v>93.742979517117902</v>
      </c>
      <c r="K256" s="19" t="s">
        <v>2092</v>
      </c>
      <c r="L256" s="4" t="str">
        <f t="shared" si="194"/>
        <v>114.17738290709318</v>
      </c>
      <c r="M256" s="4">
        <f t="shared" si="182"/>
        <v>114.177382907093</v>
      </c>
      <c r="N256" s="19" t="s">
        <v>2244</v>
      </c>
      <c r="O256" s="4" t="str">
        <f t="shared" si="195"/>
        <v>117.09005316878462</v>
      </c>
      <c r="P256" s="4">
        <f t="shared" si="183"/>
        <v>117.090053168784</v>
      </c>
      <c r="Q256" s="19" t="s">
        <v>2396</v>
      </c>
      <c r="R256" s="4" t="str">
        <f t="shared" si="196"/>
        <v>154.05340234282397</v>
      </c>
      <c r="S256" s="4">
        <f t="shared" si="184"/>
        <v>154.05340234282301</v>
      </c>
      <c r="T256" s="14" t="s">
        <v>2548</v>
      </c>
      <c r="U256" s="4" t="str">
        <f t="shared" si="197"/>
        <v>127.24806642788579</v>
      </c>
      <c r="V256" s="4">
        <f t="shared" si="185"/>
        <v>127.24806642788501</v>
      </c>
      <c r="W256" s="14" t="s">
        <v>2700</v>
      </c>
      <c r="X256" s="4" t="str">
        <f t="shared" si="198"/>
        <v>150.7530446423068</v>
      </c>
      <c r="Y256" s="4">
        <f t="shared" si="186"/>
        <v>150.75304464230601</v>
      </c>
      <c r="Z256" s="14" t="s">
        <v>2852</v>
      </c>
      <c r="AA256" s="4" t="str">
        <f t="shared" si="199"/>
        <v>125.5046468710137</v>
      </c>
      <c r="AB256" s="4">
        <f t="shared" si="187"/>
        <v>125.50464687101299</v>
      </c>
      <c r="AC256" s="14" t="s">
        <v>3004</v>
      </c>
      <c r="AD256" s="4" t="str">
        <f t="shared" si="200"/>
        <v>150.83266937313041</v>
      </c>
      <c r="AE256" s="4">
        <f t="shared" si="188"/>
        <v>150.83266937312999</v>
      </c>
      <c r="AF256" s="4">
        <f t="shared" si="189"/>
        <v>124.01985770287789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133.92841181062423</v>
      </c>
      <c r="D257" s="4">
        <f t="shared" si="179"/>
        <v>133.928411810624</v>
      </c>
      <c r="E257" s="19" t="s">
        <v>1770</v>
      </c>
      <c r="F257" s="4" t="str">
        <f t="shared" si="192"/>
        <v>86.17487559683322</v>
      </c>
      <c r="G257" s="4">
        <f t="shared" si="180"/>
        <v>86.174875596833203</v>
      </c>
      <c r="H257" s="14" t="s">
        <v>1941</v>
      </c>
      <c r="I257" s="4" t="str">
        <f t="shared" si="193"/>
        <v>114.84858955376072</v>
      </c>
      <c r="J257" s="4">
        <f t="shared" si="181"/>
        <v>114.84858955375999</v>
      </c>
      <c r="K257" s="19" t="s">
        <v>2093</v>
      </c>
      <c r="L257" s="4" t="str">
        <f t="shared" si="194"/>
        <v>102.64762494093449</v>
      </c>
      <c r="M257" s="4">
        <f t="shared" si="182"/>
        <v>102.64762494093399</v>
      </c>
      <c r="N257" s="19" t="s">
        <v>2245</v>
      </c>
      <c r="O257" s="4" t="str">
        <f t="shared" si="195"/>
        <v>177.42978832608134</v>
      </c>
      <c r="P257" s="4">
        <f t="shared" si="183"/>
        <v>177.429788326081</v>
      </c>
      <c r="Q257" s="19" t="s">
        <v>2397</v>
      </c>
      <c r="R257" s="4" t="str">
        <f t="shared" si="196"/>
        <v>153.3038508065947</v>
      </c>
      <c r="S257" s="4">
        <f t="shared" si="184"/>
        <v>153.303850806594</v>
      </c>
      <c r="T257" s="14" t="s">
        <v>2549</v>
      </c>
      <c r="U257" s="4" t="str">
        <f t="shared" si="197"/>
        <v>164.5278103931623</v>
      </c>
      <c r="V257" s="4">
        <f t="shared" si="185"/>
        <v>164.52781039316201</v>
      </c>
      <c r="W257" s="14" t="s">
        <v>2701</v>
      </c>
      <c r="X257" s="4" t="str">
        <f t="shared" si="198"/>
        <v>122.3460182353425</v>
      </c>
      <c r="Y257" s="4">
        <f t="shared" si="186"/>
        <v>122.346018235342</v>
      </c>
      <c r="Z257" s="14" t="s">
        <v>2853</v>
      </c>
      <c r="AA257" s="4" t="str">
        <f t="shared" si="199"/>
        <v>121.44487638577348</v>
      </c>
      <c r="AB257" s="4">
        <f t="shared" si="187"/>
        <v>121.444876385773</v>
      </c>
      <c r="AC257" s="14" t="s">
        <v>3005</v>
      </c>
      <c r="AD257" s="4" t="str">
        <f t="shared" si="200"/>
        <v>129.36167740307815</v>
      </c>
      <c r="AE257" s="4">
        <f t="shared" si="188"/>
        <v>129.361677403078</v>
      </c>
      <c r="AF257" s="4">
        <f t="shared" si="189"/>
        <v>130.60135234521812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133.24636004673056</v>
      </c>
      <c r="D258" s="4">
        <f t="shared" si="179"/>
        <v>133.24636004672999</v>
      </c>
      <c r="E258" s="19" t="s">
        <v>1771</v>
      </c>
      <c r="F258" s="4" t="str">
        <f t="shared" si="192"/>
        <v>22.843968163344165</v>
      </c>
      <c r="G258" s="4">
        <f t="shared" si="180"/>
        <v>22.843968163344101</v>
      </c>
      <c r="H258" s="14" t="s">
        <v>1942</v>
      </c>
      <c r="I258" s="4" t="str">
        <f t="shared" si="193"/>
        <v>111.44932445801994</v>
      </c>
      <c r="J258" s="4">
        <f t="shared" si="181"/>
        <v>111.44932445801901</v>
      </c>
      <c r="K258" s="19" t="s">
        <v>2094</v>
      </c>
      <c r="L258" s="4" t="str">
        <f t="shared" si="194"/>
        <v>68.25663510630608</v>
      </c>
      <c r="M258" s="4">
        <f t="shared" si="182"/>
        <v>68.256635106306007</v>
      </c>
      <c r="N258" s="19" t="s">
        <v>2246</v>
      </c>
      <c r="O258" s="4" t="str">
        <f t="shared" si="195"/>
        <v>160.59424203655175</v>
      </c>
      <c r="P258" s="4">
        <f t="shared" si="183"/>
        <v>160.59424203655101</v>
      </c>
      <c r="Q258" s="19" t="s">
        <v>2398</v>
      </c>
      <c r="R258" s="4" t="str">
        <f t="shared" si="196"/>
        <v>153.9954849957993</v>
      </c>
      <c r="S258" s="4">
        <f t="shared" si="184"/>
        <v>153.99548499579899</v>
      </c>
      <c r="T258" s="14" t="s">
        <v>2550</v>
      </c>
      <c r="U258" s="4" t="str">
        <f t="shared" si="197"/>
        <v>126.04899657377742</v>
      </c>
      <c r="V258" s="4">
        <f t="shared" si="185"/>
        <v>126.048996573777</v>
      </c>
      <c r="W258" s="14" t="s">
        <v>2702</v>
      </c>
      <c r="X258" s="4" t="str">
        <f t="shared" si="198"/>
        <v>142.98390513026516</v>
      </c>
      <c r="Y258" s="4">
        <f t="shared" si="186"/>
        <v>142.98390513026499</v>
      </c>
      <c r="Z258" s="14" t="s">
        <v>2854</v>
      </c>
      <c r="AA258" s="4" t="str">
        <f t="shared" si="199"/>
        <v>125.13890945744491</v>
      </c>
      <c r="AB258" s="4">
        <f t="shared" si="187"/>
        <v>125.138909457444</v>
      </c>
      <c r="AC258" s="14" t="s">
        <v>3006</v>
      </c>
      <c r="AD258" s="4" t="str">
        <f t="shared" si="200"/>
        <v>103.60011993639604</v>
      </c>
      <c r="AE258" s="4">
        <f t="shared" si="188"/>
        <v>103.600119936396</v>
      </c>
      <c r="AF258" s="4">
        <f t="shared" si="189"/>
        <v>114.81579459046311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133.72356465371828</v>
      </c>
      <c r="D259" s="4">
        <f t="shared" si="179"/>
        <v>133.723564653718</v>
      </c>
      <c r="E259" s="19" t="s">
        <v>1772</v>
      </c>
      <c r="F259" s="4" t="str">
        <f t="shared" si="192"/>
        <v>106.72078574415295</v>
      </c>
      <c r="G259" s="4">
        <f t="shared" si="180"/>
        <v>106.720785744152</v>
      </c>
      <c r="H259" s="14" t="s">
        <v>1943</v>
      </c>
      <c r="I259" s="4" t="str">
        <f t="shared" si="193"/>
        <v>109.92718265725136</v>
      </c>
      <c r="J259" s="4">
        <f t="shared" si="181"/>
        <v>109.927182657251</v>
      </c>
      <c r="K259" s="19" t="s">
        <v>2095</v>
      </c>
      <c r="L259" s="4" t="str">
        <f t="shared" si="194"/>
        <v>93.78604517689128</v>
      </c>
      <c r="M259" s="4">
        <f t="shared" si="182"/>
        <v>93.786045176891193</v>
      </c>
      <c r="N259" s="19" t="s">
        <v>2247</v>
      </c>
      <c r="O259" s="4" t="str">
        <f t="shared" si="195"/>
        <v>180.62931530343187</v>
      </c>
      <c r="P259" s="4">
        <f t="shared" si="183"/>
        <v>180.62931530343101</v>
      </c>
      <c r="Q259" s="19" t="s">
        <v>2399</v>
      </c>
      <c r="R259" s="4" t="str">
        <f t="shared" si="196"/>
        <v>87.44420658344852</v>
      </c>
      <c r="S259" s="4">
        <f t="shared" si="184"/>
        <v>87.444206583448505</v>
      </c>
      <c r="T259" s="14" t="s">
        <v>2551</v>
      </c>
      <c r="U259" s="4" t="str">
        <f t="shared" si="197"/>
        <v>107.25987942301892</v>
      </c>
      <c r="V259" s="4">
        <f t="shared" si="185"/>
        <v>107.25987942301801</v>
      </c>
      <c r="W259" s="14" t="s">
        <v>2703</v>
      </c>
      <c r="X259" s="4" t="str">
        <f t="shared" si="198"/>
        <v>116.01560903474277</v>
      </c>
      <c r="Y259" s="4">
        <f t="shared" si="186"/>
        <v>116.015609034742</v>
      </c>
      <c r="Z259" s="14" t="s">
        <v>2855</v>
      </c>
      <c r="AA259" s="4" t="str">
        <f t="shared" si="199"/>
        <v>114.86449969429042</v>
      </c>
      <c r="AB259" s="4">
        <f t="shared" si="187"/>
        <v>114.86449969429</v>
      </c>
      <c r="AC259" s="14" t="s">
        <v>3007</v>
      </c>
      <c r="AD259" s="4" t="str">
        <f t="shared" si="200"/>
        <v>134.51498642209128</v>
      </c>
      <c r="AE259" s="4">
        <f t="shared" si="188"/>
        <v>134.514986422091</v>
      </c>
      <c r="AF259" s="4">
        <f t="shared" si="189"/>
        <v>118.48860746930328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134.4174021219591</v>
      </c>
      <c r="D260" s="4">
        <f t="shared" si="179"/>
        <v>134.41740212195899</v>
      </c>
      <c r="E260" s="19" t="s">
        <v>1773</v>
      </c>
      <c r="F260" s="4" t="str">
        <f t="shared" si="192"/>
        <v>89.06755386450267</v>
      </c>
      <c r="G260" s="4">
        <f t="shared" si="180"/>
        <v>89.067553864502599</v>
      </c>
      <c r="H260" s="14" t="s">
        <v>1944</v>
      </c>
      <c r="I260" s="4" t="str">
        <f t="shared" si="193"/>
        <v>122.47354445628922</v>
      </c>
      <c r="J260" s="4">
        <f t="shared" si="181"/>
        <v>122.47354445628901</v>
      </c>
      <c r="K260" s="19" t="s">
        <v>2096</v>
      </c>
      <c r="L260" s="4" t="str">
        <f t="shared" si="194"/>
        <v>139.70469839059913</v>
      </c>
      <c r="M260" s="4">
        <f t="shared" si="182"/>
        <v>139.70469839059899</v>
      </c>
      <c r="N260" s="19" t="s">
        <v>2248</v>
      </c>
      <c r="O260" s="4" t="str">
        <f t="shared" si="195"/>
        <v>147.8522372570832</v>
      </c>
      <c r="P260" s="4">
        <f t="shared" si="183"/>
        <v>147.852237257083</v>
      </c>
      <c r="Q260" s="19" t="s">
        <v>2400</v>
      </c>
      <c r="R260" s="4" t="str">
        <f t="shared" si="196"/>
        <v>152.9806154056277</v>
      </c>
      <c r="S260" s="4">
        <f t="shared" si="184"/>
        <v>152.98061540562699</v>
      </c>
      <c r="T260" s="14" t="s">
        <v>2552</v>
      </c>
      <c r="U260" s="4" t="str">
        <f t="shared" si="197"/>
        <v>103.38427087779606</v>
      </c>
      <c r="V260" s="4">
        <f t="shared" si="185"/>
        <v>103.384270877796</v>
      </c>
      <c r="W260" s="14" t="s">
        <v>2704</v>
      </c>
      <c r="X260" s="4" t="str">
        <f t="shared" si="198"/>
        <v>123.74991979985674</v>
      </c>
      <c r="Y260" s="4">
        <f t="shared" si="186"/>
        <v>123.749919799856</v>
      </c>
      <c r="Z260" s="14" t="s">
        <v>2856</v>
      </c>
      <c r="AA260" s="4" t="str">
        <f t="shared" si="199"/>
        <v>120.32752157749486</v>
      </c>
      <c r="AB260" s="4">
        <f t="shared" si="187"/>
        <v>120.327521577494</v>
      </c>
      <c r="AC260" s="14" t="s">
        <v>3008</v>
      </c>
      <c r="AD260" s="4" t="str">
        <f t="shared" si="200"/>
        <v>139.3341896462076</v>
      </c>
      <c r="AE260" s="4">
        <f t="shared" si="188"/>
        <v>139.33418964620699</v>
      </c>
      <c r="AF260" s="4">
        <f t="shared" si="189"/>
        <v>127.32919533974125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133.18427688884165</v>
      </c>
      <c r="D261" s="4">
        <f t="shared" ref="D261:D292" si="201">C261+0</f>
        <v>133.184276888841</v>
      </c>
      <c r="E261" s="19" t="s">
        <v>1774</v>
      </c>
      <c r="F261" s="4" t="str">
        <f t="shared" si="192"/>
        <v>97.36018032253654</v>
      </c>
      <c r="G261" s="4">
        <f t="shared" ref="G261:G292" si="202">F261+0</f>
        <v>97.360180322536493</v>
      </c>
      <c r="H261" s="14" t="s">
        <v>1945</v>
      </c>
      <c r="I261" s="4" t="str">
        <f t="shared" si="193"/>
        <v>102.86492343606739</v>
      </c>
      <c r="J261" s="4">
        <f t="shared" ref="J261:J292" si="203">I261+0</f>
        <v>102.864923436067</v>
      </c>
      <c r="K261" s="19" t="s">
        <v>2097</v>
      </c>
      <c r="L261" s="4" t="str">
        <f t="shared" si="194"/>
        <v>100.3487230755329</v>
      </c>
      <c r="M261" s="4">
        <f t="shared" ref="M261:M292" si="204">L261+0</f>
        <v>100.34872307553201</v>
      </c>
      <c r="N261" s="19" t="s">
        <v>2249</v>
      </c>
      <c r="O261" s="4" t="str">
        <f t="shared" si="195"/>
        <v>112.35067564853567</v>
      </c>
      <c r="P261" s="4">
        <f t="shared" ref="P261:P292" si="205">O261+0</f>
        <v>112.350675648535</v>
      </c>
      <c r="Q261" s="19" t="s">
        <v>2401</v>
      </c>
      <c r="R261" s="4" t="str">
        <f t="shared" si="196"/>
        <v>81.53733294562585</v>
      </c>
      <c r="S261" s="4">
        <f t="shared" ref="S261:S292" si="206">R261+0</f>
        <v>81.537332945625806</v>
      </c>
      <c r="T261" s="14" t="s">
        <v>2553</v>
      </c>
      <c r="U261" s="4" t="str">
        <f t="shared" si="197"/>
        <v>114.33999317749962</v>
      </c>
      <c r="V261" s="4">
        <f t="shared" ref="V261:V292" si="207">U261+0</f>
        <v>114.339993177499</v>
      </c>
      <c r="W261" s="14" t="s">
        <v>2705</v>
      </c>
      <c r="X261" s="4" t="str">
        <f t="shared" si="198"/>
        <v>120.94279046830134</v>
      </c>
      <c r="Y261" s="4">
        <f t="shared" ref="Y261:Y292" si="208">X261+0</f>
        <v>120.942790468301</v>
      </c>
      <c r="Z261" s="14" t="s">
        <v>2857</v>
      </c>
      <c r="AA261" s="4" t="str">
        <f t="shared" si="199"/>
        <v>112.32332114976748</v>
      </c>
      <c r="AB261" s="4">
        <f t="shared" ref="AB261:AB292" si="209">AA261+0</f>
        <v>112.323321149767</v>
      </c>
      <c r="AC261" s="14" t="s">
        <v>3009</v>
      </c>
      <c r="AD261" s="4" t="str">
        <f t="shared" si="200"/>
        <v>139.2809347569313</v>
      </c>
      <c r="AE261" s="4">
        <f t="shared" ref="AE261:AE292" si="210">AD261+0</f>
        <v>139.280934756931</v>
      </c>
      <c r="AF261" s="4">
        <f t="shared" ref="AF261:AF292" si="211">(D261+G261+J261+M261+P261+S261+V261+Y261+AB261+AE261)/10</f>
        <v>111.45331518696352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114.79160234199432</v>
      </c>
      <c r="D262" s="4">
        <f t="shared" si="201"/>
        <v>114.79160234199399</v>
      </c>
      <c r="E262" s="19" t="s">
        <v>1775</v>
      </c>
      <c r="F262" s="4" t="str">
        <f t="shared" si="192"/>
        <v>104.01723461582432</v>
      </c>
      <c r="G262" s="4">
        <f t="shared" si="202"/>
        <v>104.01723461582399</v>
      </c>
      <c r="H262" s="14" t="s">
        <v>1946</v>
      </c>
      <c r="I262" s="4" t="str">
        <f t="shared" si="193"/>
        <v>45.33793761131931</v>
      </c>
      <c r="J262" s="4">
        <f t="shared" si="203"/>
        <v>45.337937611319298</v>
      </c>
      <c r="K262" s="19" t="s">
        <v>2098</v>
      </c>
      <c r="L262" s="4" t="str">
        <f t="shared" si="194"/>
        <v>123.50093022342456</v>
      </c>
      <c r="M262" s="4">
        <f t="shared" si="204"/>
        <v>123.50093022342401</v>
      </c>
      <c r="N262" s="19" t="s">
        <v>2250</v>
      </c>
      <c r="O262" s="4" t="str">
        <f t="shared" si="195"/>
        <v>137.58545795605826</v>
      </c>
      <c r="P262" s="4">
        <f t="shared" si="205"/>
        <v>137.58545795605801</v>
      </c>
      <c r="Q262" s="19" t="s">
        <v>2402</v>
      </c>
      <c r="R262" s="4" t="str">
        <f t="shared" si="196"/>
        <v>154.39139995692074</v>
      </c>
      <c r="S262" s="4">
        <f t="shared" si="206"/>
        <v>154.39139995692</v>
      </c>
      <c r="T262" s="14" t="s">
        <v>2554</v>
      </c>
      <c r="U262" s="4" t="str">
        <f t="shared" si="197"/>
        <v>127.09939922027206</v>
      </c>
      <c r="V262" s="4">
        <f t="shared" si="207"/>
        <v>127.09939922027201</v>
      </c>
      <c r="W262" s="14" t="s">
        <v>2706</v>
      </c>
      <c r="X262" s="4" t="str">
        <f t="shared" si="198"/>
        <v>125.10414537432071</v>
      </c>
      <c r="Y262" s="4">
        <f t="shared" si="208"/>
        <v>125.10414537432</v>
      </c>
      <c r="Z262" s="14" t="s">
        <v>2858</v>
      </c>
      <c r="AA262" s="4" t="str">
        <f t="shared" si="199"/>
        <v>99.05884798848832</v>
      </c>
      <c r="AB262" s="4">
        <f t="shared" si="209"/>
        <v>99.058847988488296</v>
      </c>
      <c r="AC262" s="14" t="s">
        <v>3010</v>
      </c>
      <c r="AD262" s="4" t="str">
        <f t="shared" si="200"/>
        <v>149.625642334062</v>
      </c>
      <c r="AE262" s="4">
        <f t="shared" si="210"/>
        <v>149.62564233406201</v>
      </c>
      <c r="AF262" s="4">
        <f t="shared" si="211"/>
        <v>118.05125976226816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133.41799841233242</v>
      </c>
      <c r="D263" s="4">
        <f t="shared" si="201"/>
        <v>133.417998412332</v>
      </c>
      <c r="E263" s="19" t="s">
        <v>1776</v>
      </c>
      <c r="F263" s="4" t="str">
        <f t="shared" si="192"/>
        <v>90.83392259935843</v>
      </c>
      <c r="G263" s="4">
        <f t="shared" si="202"/>
        <v>90.833922599358402</v>
      </c>
      <c r="H263" s="14" t="s">
        <v>1947</v>
      </c>
      <c r="I263" s="4" t="str">
        <f t="shared" si="193"/>
        <v>91.28453595994995</v>
      </c>
      <c r="J263" s="4">
        <f t="shared" si="203"/>
        <v>91.284535959949906</v>
      </c>
      <c r="K263" s="19" t="s">
        <v>2099</v>
      </c>
      <c r="L263" s="4" t="str">
        <f t="shared" si="194"/>
        <v>123.49796421592286</v>
      </c>
      <c r="M263" s="4">
        <f t="shared" si="204"/>
        <v>123.497964215922</v>
      </c>
      <c r="N263" s="19" t="s">
        <v>2251</v>
      </c>
      <c r="O263" s="4" t="str">
        <f t="shared" si="195"/>
        <v>128.89309062380207</v>
      </c>
      <c r="P263" s="4">
        <f t="shared" si="205"/>
        <v>128.89309062380201</v>
      </c>
      <c r="Q263" s="19" t="s">
        <v>2403</v>
      </c>
      <c r="R263" s="4" t="str">
        <f t="shared" si="196"/>
        <v>133.07029357495148</v>
      </c>
      <c r="S263" s="4">
        <f t="shared" si="206"/>
        <v>133.07029357495099</v>
      </c>
      <c r="T263" s="14" t="s">
        <v>2555</v>
      </c>
      <c r="U263" s="4" t="str">
        <f t="shared" si="197"/>
        <v>166.2802487084206</v>
      </c>
      <c r="V263" s="4">
        <f t="shared" si="207"/>
        <v>166.28024870842</v>
      </c>
      <c r="W263" s="14" t="s">
        <v>2707</v>
      </c>
      <c r="X263" s="4" t="str">
        <f t="shared" si="198"/>
        <v>121.27542013245751</v>
      </c>
      <c r="Y263" s="4">
        <f t="shared" si="208"/>
        <v>121.275420132457</v>
      </c>
      <c r="Z263" s="14" t="s">
        <v>2859</v>
      </c>
      <c r="AA263" s="4" t="str">
        <f t="shared" si="199"/>
        <v>124.78498241910236</v>
      </c>
      <c r="AB263" s="4">
        <f t="shared" si="209"/>
        <v>124.78498241910199</v>
      </c>
      <c r="AC263" s="14" t="s">
        <v>3011</v>
      </c>
      <c r="AD263" s="4" t="str">
        <f t="shared" si="200"/>
        <v>149.1039789677568</v>
      </c>
      <c r="AE263" s="4">
        <f t="shared" si="210"/>
        <v>149.10397896775601</v>
      </c>
      <c r="AF263" s="4">
        <f t="shared" si="211"/>
        <v>126.24424356140503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130.52977006370728</v>
      </c>
      <c r="D264" s="4">
        <f t="shared" si="201"/>
        <v>130.52977006370699</v>
      </c>
      <c r="E264" s="19" t="s">
        <v>1777</v>
      </c>
      <c r="F264" s="4" t="str">
        <f t="shared" si="192"/>
        <v>84.49869409531856</v>
      </c>
      <c r="G264" s="4">
        <f t="shared" si="202"/>
        <v>84.498694095318498</v>
      </c>
      <c r="H264" s="14" t="s">
        <v>1948</v>
      </c>
      <c r="I264" s="4" t="str">
        <f t="shared" si="193"/>
        <v>90.37900388695569</v>
      </c>
      <c r="J264" s="4">
        <f t="shared" si="203"/>
        <v>90.379003886955601</v>
      </c>
      <c r="K264" s="19" t="s">
        <v>2100</v>
      </c>
      <c r="L264" s="4" t="str">
        <f t="shared" si="194"/>
        <v>135.87297675790276</v>
      </c>
      <c r="M264" s="4">
        <f t="shared" si="204"/>
        <v>135.87297675790199</v>
      </c>
      <c r="N264" s="19" t="s">
        <v>2252</v>
      </c>
      <c r="O264" s="4" t="str">
        <f t="shared" si="195"/>
        <v>113.72451796297459</v>
      </c>
      <c r="P264" s="4">
        <f t="shared" si="205"/>
        <v>113.72451796297401</v>
      </c>
      <c r="Q264" s="19" t="s">
        <v>2404</v>
      </c>
      <c r="R264" s="4" t="str">
        <f t="shared" si="196"/>
        <v>92.47756613017083</v>
      </c>
      <c r="S264" s="4">
        <f t="shared" si="206"/>
        <v>92.4775661301708</v>
      </c>
      <c r="T264" s="14" t="s">
        <v>2556</v>
      </c>
      <c r="U264" s="4" t="str">
        <f t="shared" si="197"/>
        <v>127.60806538793719</v>
      </c>
      <c r="V264" s="4">
        <f t="shared" si="207"/>
        <v>127.608065387937</v>
      </c>
      <c r="W264" s="14" t="s">
        <v>2708</v>
      </c>
      <c r="X264" s="4" t="str">
        <f t="shared" si="198"/>
        <v>151.2733865161147</v>
      </c>
      <c r="Y264" s="4">
        <f t="shared" si="208"/>
        <v>151.27338651611399</v>
      </c>
      <c r="Z264" s="14" t="s">
        <v>2860</v>
      </c>
      <c r="AA264" s="4" t="str">
        <f t="shared" si="199"/>
        <v>121.75260921588107</v>
      </c>
      <c r="AB264" s="4">
        <f t="shared" si="209"/>
        <v>121.75260921588099</v>
      </c>
      <c r="AC264" s="14" t="s">
        <v>3012</v>
      </c>
      <c r="AD264" s="4" t="str">
        <f t="shared" si="200"/>
        <v>146.62738562545223</v>
      </c>
      <c r="AE264" s="4">
        <f t="shared" si="210"/>
        <v>146.62738562545201</v>
      </c>
      <c r="AF264" s="4">
        <f t="shared" si="211"/>
        <v>119.47439756424119</v>
      </c>
    </row>
    <row r="265" spans="1:32" x14ac:dyDescent="0.3">
      <c r="A265" t="s">
        <v>3</v>
      </c>
      <c r="B265" s="15" t="s">
        <v>105</v>
      </c>
      <c r="C265" s="4" t="str">
        <f t="shared" ref="C265:C296" si="212">RIGHT(B266,LEN(B266)-5)</f>
        <v>130.452009561022</v>
      </c>
      <c r="D265" s="4">
        <f t="shared" si="201"/>
        <v>130.45200956102201</v>
      </c>
      <c r="E265" s="20" t="s">
        <v>105</v>
      </c>
      <c r="F265" s="4" t="str">
        <f t="shared" ref="F265:F296" si="213">RIGHT(E266,LEN(E266)-5)</f>
        <v>10.46334644916787</v>
      </c>
      <c r="G265" s="4">
        <f t="shared" si="202"/>
        <v>10.463346449167799</v>
      </c>
      <c r="H265" s="15" t="s">
        <v>105</v>
      </c>
      <c r="I265" s="4" t="str">
        <f t="shared" ref="I265:I296" si="214">RIGHT(H266,LEN(H266)-5)</f>
        <v>102.5648475655239</v>
      </c>
      <c r="J265" s="4">
        <f t="shared" si="203"/>
        <v>102.564847565523</v>
      </c>
      <c r="K265" s="20" t="s">
        <v>105</v>
      </c>
      <c r="L265" s="4" t="str">
        <f t="shared" ref="L265:L296" si="215">RIGHT(K266,LEN(K266)-5)</f>
        <v>123.64113379769873</v>
      </c>
      <c r="M265" s="4">
        <f t="shared" si="204"/>
        <v>123.641133797698</v>
      </c>
      <c r="N265" s="20" t="s">
        <v>105</v>
      </c>
      <c r="O265" s="4" t="str">
        <f t="shared" ref="O265:O296" si="216">RIGHT(N266,LEN(N266)-5)</f>
        <v>111.34383729508215</v>
      </c>
      <c r="P265" s="4">
        <f t="shared" si="205"/>
        <v>111.343837295082</v>
      </c>
      <c r="Q265" s="20" t="s">
        <v>105</v>
      </c>
      <c r="R265" s="4" t="str">
        <f t="shared" ref="R265:R296" si="217">RIGHT(Q266,LEN(Q266)-5)</f>
        <v>124.48661447291538</v>
      </c>
      <c r="S265" s="4">
        <f t="shared" si="206"/>
        <v>124.48661447291499</v>
      </c>
      <c r="T265" s="15" t="s">
        <v>105</v>
      </c>
      <c r="U265" s="4" t="str">
        <f t="shared" ref="U265:U296" si="218">RIGHT(T266,LEN(T266)-5)</f>
        <v>108.63243030637274</v>
      </c>
      <c r="V265" s="4">
        <f t="shared" si="207"/>
        <v>108.632430306372</v>
      </c>
      <c r="W265" s="15" t="s">
        <v>105</v>
      </c>
      <c r="X265" s="4" t="str">
        <f t="shared" ref="X265:X296" si="219">RIGHT(W266,LEN(W266)-5)</f>
        <v>143.28702174891868</v>
      </c>
      <c r="Y265" s="4">
        <f t="shared" si="208"/>
        <v>143.28702174891799</v>
      </c>
      <c r="Z265" s="15" t="s">
        <v>105</v>
      </c>
      <c r="AA265" s="4" t="str">
        <f t="shared" ref="AA265:AA296" si="220">RIGHT(Z266,LEN(Z266)-5)</f>
        <v>144.67637608824617</v>
      </c>
      <c r="AB265" s="4">
        <f t="shared" si="209"/>
        <v>144.676376088246</v>
      </c>
      <c r="AC265" s="15" t="s">
        <v>105</v>
      </c>
      <c r="AD265" s="4" t="str">
        <f t="shared" ref="AD265:AD296" si="221">RIGHT(AC266,LEN(AC266)-5)</f>
        <v>143.47557269107838</v>
      </c>
      <c r="AE265" s="4">
        <f t="shared" si="210"/>
        <v>143.47557269107801</v>
      </c>
      <c r="AF265" s="4">
        <f t="shared" si="211"/>
        <v>114.3023189976022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133.68514903018655</v>
      </c>
      <c r="D266" s="4">
        <f t="shared" si="201"/>
        <v>133.68514903018601</v>
      </c>
      <c r="E266" s="19" t="s">
        <v>1778</v>
      </c>
      <c r="F266" s="4" t="str">
        <f t="shared" si="213"/>
        <v>15.674534262812552</v>
      </c>
      <c r="G266" s="4">
        <f t="shared" si="202"/>
        <v>15.6745342628125</v>
      </c>
      <c r="H266" s="14" t="s">
        <v>1949</v>
      </c>
      <c r="I266" s="4" t="str">
        <f t="shared" si="214"/>
        <v>47.932533630546025</v>
      </c>
      <c r="J266" s="4">
        <f t="shared" si="203"/>
        <v>47.932533630545997</v>
      </c>
      <c r="K266" s="19" t="s">
        <v>2101</v>
      </c>
      <c r="L266" s="4" t="str">
        <f t="shared" si="215"/>
        <v>138.52859323944267</v>
      </c>
      <c r="M266" s="4">
        <f t="shared" si="204"/>
        <v>138.52859323944199</v>
      </c>
      <c r="N266" s="19" t="s">
        <v>2253</v>
      </c>
      <c r="O266" s="4" t="str">
        <f t="shared" si="216"/>
        <v>112.1197581251897</v>
      </c>
      <c r="P266" s="4">
        <f t="shared" si="205"/>
        <v>112.11975812518899</v>
      </c>
      <c r="Q266" s="19" t="s">
        <v>2405</v>
      </c>
      <c r="R266" s="4" t="str">
        <f t="shared" si="217"/>
        <v>119.26505401840713</v>
      </c>
      <c r="S266" s="4">
        <f t="shared" si="206"/>
        <v>119.265054018407</v>
      </c>
      <c r="T266" s="14" t="s">
        <v>2557</v>
      </c>
      <c r="U266" s="4" t="str">
        <f t="shared" si="218"/>
        <v>103.25848430669328</v>
      </c>
      <c r="V266" s="4">
        <f t="shared" si="207"/>
        <v>103.25848430669301</v>
      </c>
      <c r="W266" s="14" t="s">
        <v>2709</v>
      </c>
      <c r="X266" s="4" t="str">
        <f t="shared" si="219"/>
        <v>126.75697853317205</v>
      </c>
      <c r="Y266" s="4">
        <f t="shared" si="208"/>
        <v>126.756978533172</v>
      </c>
      <c r="Z266" s="14" t="s">
        <v>2861</v>
      </c>
      <c r="AA266" s="4" t="str">
        <f t="shared" si="220"/>
        <v>113.67596634949227</v>
      </c>
      <c r="AB266" s="4">
        <f t="shared" si="209"/>
        <v>113.675966349492</v>
      </c>
      <c r="AC266" s="14" t="s">
        <v>3013</v>
      </c>
      <c r="AD266" s="4" t="str">
        <f t="shared" si="221"/>
        <v>139.76249782201558</v>
      </c>
      <c r="AE266" s="4">
        <f t="shared" si="210"/>
        <v>139.76249782201501</v>
      </c>
      <c r="AF266" s="4">
        <f t="shared" si="211"/>
        <v>105.06595493179543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133.79271650791767</v>
      </c>
      <c r="D267" s="4">
        <f t="shared" si="201"/>
        <v>133.79271650791699</v>
      </c>
      <c r="E267" s="19" t="s">
        <v>1779</v>
      </c>
      <c r="F267" s="4" t="str">
        <f t="shared" si="213"/>
        <v>140.35056494254448</v>
      </c>
      <c r="G267" s="4">
        <f t="shared" si="202"/>
        <v>140.350564942544</v>
      </c>
      <c r="H267" s="14" t="s">
        <v>1950</v>
      </c>
      <c r="I267" s="4" t="str">
        <f t="shared" si="214"/>
        <v>16.625634350859414</v>
      </c>
      <c r="J267" s="4">
        <f t="shared" si="203"/>
        <v>16.6256343508594</v>
      </c>
      <c r="K267" s="19" t="s">
        <v>2102</v>
      </c>
      <c r="L267" s="4" t="str">
        <f t="shared" si="215"/>
        <v>93.85997788108052</v>
      </c>
      <c r="M267" s="4">
        <f t="shared" si="204"/>
        <v>93.859977881080496</v>
      </c>
      <c r="N267" s="19" t="s">
        <v>2254</v>
      </c>
      <c r="O267" s="4" t="str">
        <f t="shared" si="216"/>
        <v>178.43255336510518</v>
      </c>
      <c r="P267" s="4">
        <f t="shared" si="205"/>
        <v>178.43255336510501</v>
      </c>
      <c r="Q267" s="19" t="s">
        <v>2406</v>
      </c>
      <c r="R267" s="4" t="str">
        <f t="shared" si="217"/>
        <v>130.15150188237274</v>
      </c>
      <c r="S267" s="4">
        <f t="shared" si="206"/>
        <v>130.151501882372</v>
      </c>
      <c r="T267" s="14" t="s">
        <v>2558</v>
      </c>
      <c r="U267" s="4" t="str">
        <f t="shared" si="218"/>
        <v>110.4966942726691</v>
      </c>
      <c r="V267" s="4">
        <f t="shared" si="207"/>
        <v>110.496694272669</v>
      </c>
      <c r="W267" s="14" t="s">
        <v>2710</v>
      </c>
      <c r="X267" s="4" t="str">
        <f t="shared" si="219"/>
        <v>138.80500092437393</v>
      </c>
      <c r="Y267" s="4">
        <f t="shared" si="208"/>
        <v>138.80500092437299</v>
      </c>
      <c r="Z267" s="14" t="s">
        <v>2862</v>
      </c>
      <c r="AA267" s="4" t="str">
        <f t="shared" si="220"/>
        <v>126.09964320390358</v>
      </c>
      <c r="AB267" s="4">
        <f t="shared" si="209"/>
        <v>126.099643203903</v>
      </c>
      <c r="AC267" s="14" t="s">
        <v>3014</v>
      </c>
      <c r="AD267" s="4" t="str">
        <f t="shared" si="221"/>
        <v>146.79988471776534</v>
      </c>
      <c r="AE267" s="4">
        <f t="shared" si="210"/>
        <v>146.799884717765</v>
      </c>
      <c r="AF267" s="4">
        <f t="shared" si="211"/>
        <v>121.54141720485879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133.5563644073614</v>
      </c>
      <c r="D268" s="4">
        <f t="shared" si="201"/>
        <v>133.556364407361</v>
      </c>
      <c r="E268" s="19" t="s">
        <v>1780</v>
      </c>
      <c r="F268" s="4" t="str">
        <f t="shared" si="213"/>
        <v>86.76712477812015</v>
      </c>
      <c r="G268" s="4">
        <f t="shared" si="202"/>
        <v>86.767124778120106</v>
      </c>
      <c r="H268" s="14" t="s">
        <v>1951</v>
      </c>
      <c r="I268" s="4" t="str">
        <f t="shared" si="214"/>
        <v>69.05832628857468</v>
      </c>
      <c r="J268" s="4">
        <f t="shared" si="203"/>
        <v>69.058326288574605</v>
      </c>
      <c r="K268" s="19" t="s">
        <v>2103</v>
      </c>
      <c r="L268" s="4" t="str">
        <f t="shared" si="215"/>
        <v>112.65118768778288</v>
      </c>
      <c r="M268" s="4">
        <f t="shared" si="204"/>
        <v>112.651187687782</v>
      </c>
      <c r="N268" s="19" t="s">
        <v>2255</v>
      </c>
      <c r="O268" s="4" t="str">
        <f t="shared" si="216"/>
        <v>129.7559008415909</v>
      </c>
      <c r="P268" s="4">
        <f t="shared" si="205"/>
        <v>129.75590084159001</v>
      </c>
      <c r="Q268" s="19" t="s">
        <v>2407</v>
      </c>
      <c r="R268" s="4" t="str">
        <f t="shared" si="217"/>
        <v>125.08550824002951</v>
      </c>
      <c r="S268" s="4">
        <f t="shared" si="206"/>
        <v>125.085508240029</v>
      </c>
      <c r="T268" s="14" t="s">
        <v>2559</v>
      </c>
      <c r="U268" s="4" t="str">
        <f t="shared" si="218"/>
        <v>106.60926162714021</v>
      </c>
      <c r="V268" s="4">
        <f t="shared" si="207"/>
        <v>106.60926162714</v>
      </c>
      <c r="W268" s="14" t="s">
        <v>2711</v>
      </c>
      <c r="X268" s="4" t="str">
        <f t="shared" si="219"/>
        <v>142.25487169580458</v>
      </c>
      <c r="Y268" s="4">
        <f t="shared" si="208"/>
        <v>142.25487169580401</v>
      </c>
      <c r="Z268" s="14" t="s">
        <v>2863</v>
      </c>
      <c r="AA268" s="4" t="str">
        <f t="shared" si="220"/>
        <v>120.15318397163959</v>
      </c>
      <c r="AB268" s="4">
        <f t="shared" si="209"/>
        <v>120.153183971639</v>
      </c>
      <c r="AC268" s="14" t="s">
        <v>3015</v>
      </c>
      <c r="AD268" s="4" t="str">
        <f t="shared" si="221"/>
        <v>145.4252846753815</v>
      </c>
      <c r="AE268" s="4">
        <f t="shared" si="210"/>
        <v>145.42528467538099</v>
      </c>
      <c r="AF268" s="4">
        <f t="shared" si="211"/>
        <v>117.13170142134204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135.66404978210795</v>
      </c>
      <c r="D269" s="4">
        <f t="shared" si="201"/>
        <v>135.66404978210701</v>
      </c>
      <c r="E269" s="19" t="s">
        <v>1781</v>
      </c>
      <c r="F269" s="4" t="str">
        <f t="shared" si="213"/>
        <v>141.08130909722482</v>
      </c>
      <c r="G269" s="4">
        <f t="shared" si="202"/>
        <v>141.08130909722399</v>
      </c>
      <c r="H269" s="14" t="s">
        <v>1952</v>
      </c>
      <c r="I269" s="4" t="str">
        <f t="shared" si="214"/>
        <v>128.4046477793449</v>
      </c>
      <c r="J269" s="4">
        <f t="shared" si="203"/>
        <v>128.404647779344</v>
      </c>
      <c r="K269" s="19" t="s">
        <v>2104</v>
      </c>
      <c r="L269" s="4" t="str">
        <f t="shared" si="215"/>
        <v>87.91669020195216</v>
      </c>
      <c r="M269" s="4">
        <f t="shared" si="204"/>
        <v>87.916690201952093</v>
      </c>
      <c r="N269" s="19" t="s">
        <v>2256</v>
      </c>
      <c r="O269" s="4" t="str">
        <f t="shared" si="216"/>
        <v>114.55028022797302</v>
      </c>
      <c r="P269" s="4">
        <f t="shared" si="205"/>
        <v>114.550280227973</v>
      </c>
      <c r="Q269" s="19" t="s">
        <v>2408</v>
      </c>
      <c r="R269" s="4" t="str">
        <f t="shared" si="217"/>
        <v>154.8359498499078</v>
      </c>
      <c r="S269" s="4">
        <f t="shared" si="206"/>
        <v>154.835949849907</v>
      </c>
      <c r="T269" s="14" t="s">
        <v>2560</v>
      </c>
      <c r="U269" s="4" t="str">
        <f t="shared" si="218"/>
        <v>128.02852607075778</v>
      </c>
      <c r="V269" s="4">
        <f t="shared" si="207"/>
        <v>128.02852607075701</v>
      </c>
      <c r="W269" s="14" t="s">
        <v>2712</v>
      </c>
      <c r="X269" s="4" t="str">
        <f t="shared" si="219"/>
        <v>141.21875149115715</v>
      </c>
      <c r="Y269" s="4">
        <f t="shared" si="208"/>
        <v>141.21875149115701</v>
      </c>
      <c r="Z269" s="14" t="s">
        <v>2864</v>
      </c>
      <c r="AA269" s="4" t="str">
        <f t="shared" si="220"/>
        <v>113.80161634048247</v>
      </c>
      <c r="AB269" s="4">
        <f t="shared" si="209"/>
        <v>113.801616340482</v>
      </c>
      <c r="AC269" s="14" t="s">
        <v>3016</v>
      </c>
      <c r="AD269" s="4" t="str">
        <f t="shared" si="221"/>
        <v>159.74317383798</v>
      </c>
      <c r="AE269" s="4">
        <f t="shared" si="210"/>
        <v>159.74317383798001</v>
      </c>
      <c r="AF269" s="4">
        <f t="shared" si="211"/>
        <v>130.52449946788832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106.63932711378895</v>
      </c>
      <c r="D270" s="4">
        <f t="shared" si="201"/>
        <v>106.639327113788</v>
      </c>
      <c r="E270" s="19" t="s">
        <v>1782</v>
      </c>
      <c r="F270" s="4" t="str">
        <f t="shared" si="213"/>
        <v>45.445789187250064</v>
      </c>
      <c r="G270" s="4">
        <f t="shared" si="202"/>
        <v>45.44578918725</v>
      </c>
      <c r="H270" s="14" t="s">
        <v>1953</v>
      </c>
      <c r="I270" s="4" t="str">
        <f t="shared" si="214"/>
        <v>83.85996149010708</v>
      </c>
      <c r="J270" s="4">
        <f t="shared" si="203"/>
        <v>83.859961490106997</v>
      </c>
      <c r="K270" s="19" t="s">
        <v>2105</v>
      </c>
      <c r="L270" s="4" t="str">
        <f t="shared" si="215"/>
        <v>91.95830491918842</v>
      </c>
      <c r="M270" s="4">
        <f t="shared" si="204"/>
        <v>91.958304919188393</v>
      </c>
      <c r="N270" s="19" t="s">
        <v>2257</v>
      </c>
      <c r="O270" s="4" t="str">
        <f t="shared" si="216"/>
        <v>119.54501320251893</v>
      </c>
      <c r="P270" s="4">
        <f t="shared" si="205"/>
        <v>119.54501320251801</v>
      </c>
      <c r="Q270" s="19" t="s">
        <v>2409</v>
      </c>
      <c r="R270" s="4" t="str">
        <f t="shared" si="217"/>
        <v>153.90128230594362</v>
      </c>
      <c r="S270" s="4">
        <f t="shared" si="206"/>
        <v>153.901282305943</v>
      </c>
      <c r="T270" s="14" t="s">
        <v>2561</v>
      </c>
      <c r="U270" s="4" t="str">
        <f t="shared" si="218"/>
        <v>121.47379090611604</v>
      </c>
      <c r="V270" s="4">
        <f t="shared" si="207"/>
        <v>121.47379090611599</v>
      </c>
      <c r="W270" s="14" t="s">
        <v>2713</v>
      </c>
      <c r="X270" s="4" t="str">
        <f t="shared" si="219"/>
        <v>142.3221829743532</v>
      </c>
      <c r="Y270" s="4">
        <f t="shared" si="208"/>
        <v>142.32218297435301</v>
      </c>
      <c r="Z270" s="14" t="s">
        <v>2865</v>
      </c>
      <c r="AA270" s="4" t="str">
        <f t="shared" si="220"/>
        <v>127.73981674959461</v>
      </c>
      <c r="AB270" s="4">
        <f t="shared" si="209"/>
        <v>127.739816749594</v>
      </c>
      <c r="AC270" s="14" t="s">
        <v>3017</v>
      </c>
      <c r="AD270" s="4" t="str">
        <f t="shared" si="221"/>
        <v>132.54521135190183</v>
      </c>
      <c r="AE270" s="4">
        <f t="shared" si="210"/>
        <v>132.545211351901</v>
      </c>
      <c r="AF270" s="4">
        <f t="shared" si="211"/>
        <v>112.54306802007584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130.69378035810095</v>
      </c>
      <c r="D271" s="4">
        <f t="shared" si="201"/>
        <v>130.69378035810001</v>
      </c>
      <c r="E271" s="19" t="s">
        <v>1783</v>
      </c>
      <c r="F271" s="4" t="str">
        <f t="shared" si="213"/>
        <v>13.940123029083297</v>
      </c>
      <c r="G271" s="4">
        <f t="shared" si="202"/>
        <v>13.9401230290832</v>
      </c>
      <c r="H271" s="14" t="s">
        <v>1954</v>
      </c>
      <c r="I271" s="4" t="str">
        <f t="shared" si="214"/>
        <v>113.4657643380493</v>
      </c>
      <c r="J271" s="4">
        <f t="shared" si="203"/>
        <v>113.465764338049</v>
      </c>
      <c r="K271" s="19" t="s">
        <v>2106</v>
      </c>
      <c r="L271" s="4" t="str">
        <f t="shared" si="215"/>
        <v>131.92124867790517</v>
      </c>
      <c r="M271" s="4">
        <f t="shared" si="204"/>
        <v>131.921248677905</v>
      </c>
      <c r="N271" s="19" t="s">
        <v>2258</v>
      </c>
      <c r="O271" s="4" t="str">
        <f t="shared" si="216"/>
        <v>114.92381350327523</v>
      </c>
      <c r="P271" s="4">
        <f t="shared" si="205"/>
        <v>114.923813503275</v>
      </c>
      <c r="Q271" s="19" t="s">
        <v>2410</v>
      </c>
      <c r="R271" s="4" t="str">
        <f t="shared" si="217"/>
        <v>125.71669955807518</v>
      </c>
      <c r="S271" s="4">
        <f t="shared" si="206"/>
        <v>125.71669955807501</v>
      </c>
      <c r="T271" s="14" t="s">
        <v>2562</v>
      </c>
      <c r="U271" s="4" t="str">
        <f t="shared" si="218"/>
        <v>100.69970511966233</v>
      </c>
      <c r="V271" s="4">
        <f t="shared" si="207"/>
        <v>100.699705119662</v>
      </c>
      <c r="W271" s="14" t="s">
        <v>2714</v>
      </c>
      <c r="X271" s="4" t="str">
        <f t="shared" si="219"/>
        <v>150.18032765941834</v>
      </c>
      <c r="Y271" s="4">
        <f t="shared" si="208"/>
        <v>150.180327659418</v>
      </c>
      <c r="Z271" s="14" t="s">
        <v>2866</v>
      </c>
      <c r="AA271" s="4" t="str">
        <f t="shared" si="220"/>
        <v>120.45718199935082</v>
      </c>
      <c r="AB271" s="4">
        <f t="shared" si="209"/>
        <v>120.45718199935</v>
      </c>
      <c r="AC271" s="14" t="s">
        <v>3018</v>
      </c>
      <c r="AD271" s="4" t="str">
        <f t="shared" si="221"/>
        <v>160.99998783768226</v>
      </c>
      <c r="AE271" s="4">
        <f t="shared" si="210"/>
        <v>160.999987837682</v>
      </c>
      <c r="AF271" s="4">
        <f t="shared" si="211"/>
        <v>116.29986320805992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133.09557351374576</v>
      </c>
      <c r="D272" s="4">
        <f t="shared" si="201"/>
        <v>133.09557351374499</v>
      </c>
      <c r="E272" s="19" t="s">
        <v>1784</v>
      </c>
      <c r="F272" s="4" t="str">
        <f t="shared" si="213"/>
        <v>71.39884834820853</v>
      </c>
      <c r="G272" s="4">
        <f t="shared" si="202"/>
        <v>71.398848348208503</v>
      </c>
      <c r="H272" s="14" t="s">
        <v>1955</v>
      </c>
      <c r="I272" s="4" t="str">
        <f t="shared" si="214"/>
        <v>126.91672089035495</v>
      </c>
      <c r="J272" s="4">
        <f t="shared" si="203"/>
        <v>126.916720890354</v>
      </c>
      <c r="K272" s="19" t="s">
        <v>2107</v>
      </c>
      <c r="L272" s="4" t="str">
        <f t="shared" si="215"/>
        <v>99.18742480137168</v>
      </c>
      <c r="M272" s="4">
        <f t="shared" si="204"/>
        <v>99.187424801371606</v>
      </c>
      <c r="N272" s="19" t="s">
        <v>2259</v>
      </c>
      <c r="O272" s="4" t="str">
        <f t="shared" si="216"/>
        <v>111.59893268476506</v>
      </c>
      <c r="P272" s="4">
        <f t="shared" si="205"/>
        <v>111.598932684765</v>
      </c>
      <c r="Q272" s="19" t="s">
        <v>2411</v>
      </c>
      <c r="R272" s="4" t="str">
        <f t="shared" si="217"/>
        <v>117.97994541355892</v>
      </c>
      <c r="S272" s="4">
        <f t="shared" si="206"/>
        <v>117.979945413558</v>
      </c>
      <c r="T272" s="14" t="s">
        <v>2563</v>
      </c>
      <c r="U272" s="4" t="str">
        <f t="shared" si="218"/>
        <v>104.94496425781887</v>
      </c>
      <c r="V272" s="4">
        <f t="shared" si="207"/>
        <v>104.944964257818</v>
      </c>
      <c r="W272" s="14" t="s">
        <v>2715</v>
      </c>
      <c r="X272" s="4" t="str">
        <f t="shared" si="219"/>
        <v>119.934445001398</v>
      </c>
      <c r="Y272" s="4">
        <f t="shared" si="208"/>
        <v>119.934445001398</v>
      </c>
      <c r="Z272" s="14" t="s">
        <v>2867</v>
      </c>
      <c r="AA272" s="4" t="str">
        <f t="shared" si="220"/>
        <v>143.3948781308177</v>
      </c>
      <c r="AB272" s="4">
        <f t="shared" si="209"/>
        <v>143.39487813081701</v>
      </c>
      <c r="AC272" s="14" t="s">
        <v>3019</v>
      </c>
      <c r="AD272" s="4" t="str">
        <f t="shared" si="221"/>
        <v>132.90071901516174</v>
      </c>
      <c r="AE272" s="4">
        <f t="shared" si="210"/>
        <v>132.900719015161</v>
      </c>
      <c r="AF272" s="4">
        <f t="shared" si="211"/>
        <v>116.13524520571961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132.6463729316837</v>
      </c>
      <c r="D273" s="4">
        <f t="shared" si="201"/>
        <v>132.646372931683</v>
      </c>
      <c r="E273" s="19" t="s">
        <v>1785</v>
      </c>
      <c r="F273" s="4" t="str">
        <f t="shared" si="213"/>
        <v>88.54981636923019</v>
      </c>
      <c r="G273" s="4">
        <f t="shared" si="202"/>
        <v>88.549816369230101</v>
      </c>
      <c r="H273" s="14" t="s">
        <v>1956</v>
      </c>
      <c r="I273" s="4" t="str">
        <f t="shared" si="214"/>
        <v>140.48628818331224</v>
      </c>
      <c r="J273" s="4">
        <f t="shared" si="203"/>
        <v>140.48628818331201</v>
      </c>
      <c r="K273" s="19" t="s">
        <v>2108</v>
      </c>
      <c r="L273" s="4" t="str">
        <f t="shared" si="215"/>
        <v>121.75109946368413</v>
      </c>
      <c r="M273" s="4">
        <f t="shared" si="204"/>
        <v>121.751099463684</v>
      </c>
      <c r="N273" s="19" t="s">
        <v>2260</v>
      </c>
      <c r="O273" s="4" t="str">
        <f t="shared" si="216"/>
        <v>111.75708937340859</v>
      </c>
      <c r="P273" s="4">
        <f t="shared" si="205"/>
        <v>111.75708937340799</v>
      </c>
      <c r="Q273" s="19" t="s">
        <v>2412</v>
      </c>
      <c r="R273" s="4" t="str">
        <f t="shared" si="217"/>
        <v>95.85683996109424</v>
      </c>
      <c r="S273" s="4">
        <f t="shared" si="206"/>
        <v>95.856839961094195</v>
      </c>
      <c r="T273" s="14" t="s">
        <v>2564</v>
      </c>
      <c r="U273" s="4" t="str">
        <f t="shared" si="218"/>
        <v>101.56868183430797</v>
      </c>
      <c r="V273" s="4">
        <f t="shared" si="207"/>
        <v>101.568681834307</v>
      </c>
      <c r="W273" s="14" t="s">
        <v>2716</v>
      </c>
      <c r="X273" s="4" t="str">
        <f t="shared" si="219"/>
        <v>119.74425782097627</v>
      </c>
      <c r="Y273" s="4">
        <f t="shared" si="208"/>
        <v>119.744257820976</v>
      </c>
      <c r="Z273" s="14" t="s">
        <v>2868</v>
      </c>
      <c r="AA273" s="4" t="str">
        <f t="shared" si="220"/>
        <v>119.55278525763953</v>
      </c>
      <c r="AB273" s="4">
        <f t="shared" si="209"/>
        <v>119.552785257639</v>
      </c>
      <c r="AC273" s="14" t="s">
        <v>3020</v>
      </c>
      <c r="AD273" s="4" t="str">
        <f t="shared" si="221"/>
        <v>132.56871052547086</v>
      </c>
      <c r="AE273" s="4">
        <f t="shared" si="210"/>
        <v>132.56871052547001</v>
      </c>
      <c r="AF273" s="4">
        <f t="shared" si="211"/>
        <v>116.44819417208032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131.62376517872138</v>
      </c>
      <c r="D274" s="4">
        <f t="shared" si="201"/>
        <v>131.62376517872099</v>
      </c>
      <c r="E274" s="19" t="s">
        <v>1786</v>
      </c>
      <c r="F274" s="4" t="str">
        <f t="shared" si="213"/>
        <v>48.33546992573254</v>
      </c>
      <c r="G274" s="4">
        <f t="shared" si="202"/>
        <v>48.335469925732497</v>
      </c>
      <c r="H274" s="14" t="s">
        <v>1957</v>
      </c>
      <c r="I274" s="4" t="str">
        <f t="shared" si="214"/>
        <v>109.96827790473849</v>
      </c>
      <c r="J274" s="4">
        <f t="shared" si="203"/>
        <v>109.968277904738</v>
      </c>
      <c r="K274" s="19" t="s">
        <v>2109</v>
      </c>
      <c r="L274" s="4" t="str">
        <f t="shared" si="215"/>
        <v>127.60828485813184</v>
      </c>
      <c r="M274" s="4">
        <f t="shared" si="204"/>
        <v>127.608284858131</v>
      </c>
      <c r="N274" s="19" t="s">
        <v>2261</v>
      </c>
      <c r="O274" s="4" t="str">
        <f t="shared" si="216"/>
        <v>92.71508829018732</v>
      </c>
      <c r="P274" s="4">
        <f t="shared" si="205"/>
        <v>92.715088290187296</v>
      </c>
      <c r="Q274" s="19" t="s">
        <v>2413</v>
      </c>
      <c r="R274" s="4" t="str">
        <f t="shared" si="217"/>
        <v>118.50773422867053</v>
      </c>
      <c r="S274" s="4">
        <f t="shared" si="206"/>
        <v>118.50773422867</v>
      </c>
      <c r="T274" s="14" t="s">
        <v>2565</v>
      </c>
      <c r="U274" s="4" t="str">
        <f t="shared" si="218"/>
        <v>104.81381730583404</v>
      </c>
      <c r="V274" s="4">
        <f t="shared" si="207"/>
        <v>104.81381730583399</v>
      </c>
      <c r="W274" s="14" t="s">
        <v>2717</v>
      </c>
      <c r="X274" s="4" t="str">
        <f t="shared" si="219"/>
        <v>110.72064766436277</v>
      </c>
      <c r="Y274" s="4">
        <f t="shared" si="208"/>
        <v>110.72064766436201</v>
      </c>
      <c r="Z274" s="14" t="s">
        <v>2869</v>
      </c>
      <c r="AA274" s="4" t="str">
        <f t="shared" si="220"/>
        <v>126.40912844724014</v>
      </c>
      <c r="AB274" s="4">
        <f t="shared" si="209"/>
        <v>126.40912844723999</v>
      </c>
      <c r="AC274" s="14" t="s">
        <v>3021</v>
      </c>
      <c r="AD274" s="4" t="str">
        <f t="shared" si="221"/>
        <v>139.4605811375773</v>
      </c>
      <c r="AE274" s="4">
        <f t="shared" si="210"/>
        <v>139.46058113757701</v>
      </c>
      <c r="AF274" s="4">
        <f t="shared" si="211"/>
        <v>111.01627949411929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131.5663162290968</v>
      </c>
      <c r="D275" s="4">
        <f t="shared" si="201"/>
        <v>131.566316229096</v>
      </c>
      <c r="E275" s="19" t="s">
        <v>1787</v>
      </c>
      <c r="F275" s="4" t="str">
        <f t="shared" si="213"/>
        <v>22.39528829386553</v>
      </c>
      <c r="G275" s="4">
        <f t="shared" si="202"/>
        <v>22.395288293865502</v>
      </c>
      <c r="H275" s="14" t="s">
        <v>1958</v>
      </c>
      <c r="I275" s="4" t="str">
        <f t="shared" si="214"/>
        <v>109.81605045307556</v>
      </c>
      <c r="J275" s="4">
        <f t="shared" si="203"/>
        <v>109.81605045307499</v>
      </c>
      <c r="K275" s="19" t="s">
        <v>2110</v>
      </c>
      <c r="L275" s="4" t="str">
        <f t="shared" si="215"/>
        <v>138.45901558332335</v>
      </c>
      <c r="M275" s="4">
        <f t="shared" si="204"/>
        <v>138.45901558332301</v>
      </c>
      <c r="N275" s="19" t="s">
        <v>2262</v>
      </c>
      <c r="O275" s="4" t="str">
        <f t="shared" si="216"/>
        <v>108.01598034899027</v>
      </c>
      <c r="P275" s="4">
        <f t="shared" si="205"/>
        <v>108.01598034899</v>
      </c>
      <c r="Q275" s="19" t="s">
        <v>2414</v>
      </c>
      <c r="R275" s="4" t="str">
        <f t="shared" si="217"/>
        <v>103.20399881331667</v>
      </c>
      <c r="S275" s="4">
        <f t="shared" si="206"/>
        <v>103.20399881331601</v>
      </c>
      <c r="T275" s="14" t="s">
        <v>2566</v>
      </c>
      <c r="U275" s="4" t="str">
        <f t="shared" si="218"/>
        <v>108.71911282074986</v>
      </c>
      <c r="V275" s="4">
        <f t="shared" si="207"/>
        <v>108.719112820749</v>
      </c>
      <c r="W275" s="14" t="s">
        <v>2718</v>
      </c>
      <c r="X275" s="4" t="str">
        <f t="shared" si="219"/>
        <v>151.17094100435727</v>
      </c>
      <c r="Y275" s="4">
        <f t="shared" si="208"/>
        <v>151.17094100435699</v>
      </c>
      <c r="Z275" s="14" t="s">
        <v>2870</v>
      </c>
      <c r="AA275" s="4" t="str">
        <f t="shared" si="220"/>
        <v>135.58958841517074</v>
      </c>
      <c r="AB275" s="4">
        <f t="shared" si="209"/>
        <v>135.58958841517</v>
      </c>
      <c r="AC275" s="14" t="s">
        <v>3022</v>
      </c>
      <c r="AD275" s="4" t="str">
        <f t="shared" si="221"/>
        <v>141.6873317761219</v>
      </c>
      <c r="AE275" s="4">
        <f t="shared" si="210"/>
        <v>141.687331776121</v>
      </c>
      <c r="AF275" s="4">
        <f t="shared" si="211"/>
        <v>115.06236237380627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137.66505654912066</v>
      </c>
      <c r="D276" s="4">
        <f t="shared" si="201"/>
        <v>137.66505654912001</v>
      </c>
      <c r="E276" s="19" t="s">
        <v>1788</v>
      </c>
      <c r="F276" s="4" t="str">
        <f t="shared" si="213"/>
        <v>111.92178317104798</v>
      </c>
      <c r="G276" s="4">
        <f t="shared" si="202"/>
        <v>111.921783171047</v>
      </c>
      <c r="H276" s="14" t="s">
        <v>1959</v>
      </c>
      <c r="I276" s="4" t="str">
        <f t="shared" si="214"/>
        <v>129.27205905799926</v>
      </c>
      <c r="J276" s="4">
        <f t="shared" si="203"/>
        <v>129.272059057999</v>
      </c>
      <c r="K276" s="19" t="s">
        <v>2111</v>
      </c>
      <c r="L276" s="4" t="str">
        <f t="shared" si="215"/>
        <v>123.36119105505593</v>
      </c>
      <c r="M276" s="4">
        <f t="shared" si="204"/>
        <v>123.361191055055</v>
      </c>
      <c r="N276" s="19" t="s">
        <v>2263</v>
      </c>
      <c r="O276" s="4" t="str">
        <f t="shared" si="216"/>
        <v>149.07320427094166</v>
      </c>
      <c r="P276" s="4">
        <f t="shared" si="205"/>
        <v>149.07320427094101</v>
      </c>
      <c r="Q276" s="19" t="s">
        <v>2415</v>
      </c>
      <c r="R276" s="4" t="str">
        <f t="shared" si="217"/>
        <v>125.5794665252393</v>
      </c>
      <c r="S276" s="4">
        <f t="shared" si="206"/>
        <v>125.579466525239</v>
      </c>
      <c r="T276" s="14" t="s">
        <v>2567</v>
      </c>
      <c r="U276" s="4" t="str">
        <f t="shared" si="218"/>
        <v>104.47652444626937</v>
      </c>
      <c r="V276" s="4">
        <f t="shared" si="207"/>
        <v>104.476524446269</v>
      </c>
      <c r="W276" s="14" t="s">
        <v>2719</v>
      </c>
      <c r="X276" s="4" t="str">
        <f t="shared" si="219"/>
        <v>142.53889185455637</v>
      </c>
      <c r="Y276" s="4">
        <f t="shared" si="208"/>
        <v>142.538891854556</v>
      </c>
      <c r="Z276" s="14" t="s">
        <v>2871</v>
      </c>
      <c r="AA276" s="4" t="str">
        <f t="shared" si="220"/>
        <v>144.12650130488902</v>
      </c>
      <c r="AB276" s="4">
        <f t="shared" si="209"/>
        <v>144.12650130488899</v>
      </c>
      <c r="AC276" s="14" t="s">
        <v>3023</v>
      </c>
      <c r="AD276" s="4" t="str">
        <f t="shared" si="221"/>
        <v>140.33584633617443</v>
      </c>
      <c r="AE276" s="4">
        <f t="shared" si="210"/>
        <v>140.335846336174</v>
      </c>
      <c r="AF276" s="4">
        <f t="shared" si="211"/>
        <v>130.83505245712891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137.10295565804037</v>
      </c>
      <c r="D277" s="4">
        <f t="shared" si="201"/>
        <v>137.10295565804</v>
      </c>
      <c r="E277" s="19" t="s">
        <v>1789</v>
      </c>
      <c r="F277" s="4" t="str">
        <f t="shared" si="213"/>
        <v>20.027563953387627</v>
      </c>
      <c r="G277" s="4">
        <f t="shared" si="202"/>
        <v>20.027563953387599</v>
      </c>
      <c r="H277" s="14" t="s">
        <v>1960</v>
      </c>
      <c r="I277" s="4" t="str">
        <f t="shared" si="214"/>
        <v>139.98675177668065</v>
      </c>
      <c r="J277" s="4">
        <f t="shared" si="203"/>
        <v>139.98675177667999</v>
      </c>
      <c r="K277" s="19" t="s">
        <v>2112</v>
      </c>
      <c r="L277" s="4" t="str">
        <f t="shared" si="215"/>
        <v>138.07323678057935</v>
      </c>
      <c r="M277" s="4">
        <f t="shared" si="204"/>
        <v>138.07323678057901</v>
      </c>
      <c r="N277" s="19" t="s">
        <v>2264</v>
      </c>
      <c r="O277" s="4" t="str">
        <f t="shared" si="216"/>
        <v>111.73773601313475</v>
      </c>
      <c r="P277" s="4">
        <f t="shared" si="205"/>
        <v>111.737736013134</v>
      </c>
      <c r="Q277" s="19" t="s">
        <v>2416</v>
      </c>
      <c r="R277" s="4" t="str">
        <f t="shared" si="217"/>
        <v>153.83004363086846</v>
      </c>
      <c r="S277" s="4">
        <f t="shared" si="206"/>
        <v>153.830043630868</v>
      </c>
      <c r="T277" s="14" t="s">
        <v>2568</v>
      </c>
      <c r="U277" s="4" t="str">
        <f t="shared" si="218"/>
        <v>112.06911025575728</v>
      </c>
      <c r="V277" s="4">
        <f t="shared" si="207"/>
        <v>112.069110255757</v>
      </c>
      <c r="W277" s="14" t="s">
        <v>2720</v>
      </c>
      <c r="X277" s="4" t="str">
        <f t="shared" si="219"/>
        <v>142.16963663012757</v>
      </c>
      <c r="Y277" s="4">
        <f t="shared" si="208"/>
        <v>142.169636630127</v>
      </c>
      <c r="Z277" s="14" t="s">
        <v>2872</v>
      </c>
      <c r="AA277" s="4" t="str">
        <f t="shared" si="220"/>
        <v>114.4870634199381</v>
      </c>
      <c r="AB277" s="4">
        <f t="shared" si="209"/>
        <v>114.487063419938</v>
      </c>
      <c r="AC277" s="14" t="s">
        <v>3024</v>
      </c>
      <c r="AD277" s="4" t="str">
        <f t="shared" si="221"/>
        <v>128.27952906392622</v>
      </c>
      <c r="AE277" s="4">
        <f t="shared" si="210"/>
        <v>128.27952906392599</v>
      </c>
      <c r="AF277" s="4">
        <f t="shared" si="211"/>
        <v>119.77636271824367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133.12931959185443</v>
      </c>
      <c r="D278" s="4">
        <f t="shared" si="201"/>
        <v>133.129319591854</v>
      </c>
      <c r="E278" s="19" t="s">
        <v>1790</v>
      </c>
      <c r="F278" s="4" t="str">
        <f t="shared" si="213"/>
        <v>108.37835665756681</v>
      </c>
      <c r="G278" s="4">
        <f t="shared" si="202"/>
        <v>108.378356657566</v>
      </c>
      <c r="H278" s="14" t="s">
        <v>1961</v>
      </c>
      <c r="I278" s="4" t="str">
        <f t="shared" si="214"/>
        <v>112.94240663299951</v>
      </c>
      <c r="J278" s="4">
        <f t="shared" si="203"/>
        <v>112.942406632999</v>
      </c>
      <c r="K278" s="19" t="s">
        <v>2113</v>
      </c>
      <c r="L278" s="4" t="str">
        <f t="shared" si="215"/>
        <v>103.18211033941219</v>
      </c>
      <c r="M278" s="4">
        <f t="shared" si="204"/>
        <v>103.18211033941201</v>
      </c>
      <c r="N278" s="19" t="s">
        <v>2265</v>
      </c>
      <c r="O278" s="4" t="str">
        <f t="shared" si="216"/>
        <v>122.80674338167604</v>
      </c>
      <c r="P278" s="4">
        <f t="shared" si="205"/>
        <v>122.806743381676</v>
      </c>
      <c r="Q278" s="19" t="s">
        <v>2417</v>
      </c>
      <c r="R278" s="4" t="str">
        <f t="shared" si="217"/>
        <v>89.15235664113526</v>
      </c>
      <c r="S278" s="4">
        <f t="shared" si="206"/>
        <v>89.152356641135199</v>
      </c>
      <c r="T278" s="14" t="s">
        <v>2569</v>
      </c>
      <c r="U278" s="4" t="str">
        <f t="shared" si="218"/>
        <v>119.44949993685807</v>
      </c>
      <c r="V278" s="4">
        <f t="shared" si="207"/>
        <v>119.449499936858</v>
      </c>
      <c r="W278" s="14" t="s">
        <v>2721</v>
      </c>
      <c r="X278" s="4" t="str">
        <f t="shared" si="219"/>
        <v>122.27702277108227</v>
      </c>
      <c r="Y278" s="4">
        <f t="shared" si="208"/>
        <v>122.277022771082</v>
      </c>
      <c r="Z278" s="14" t="s">
        <v>2873</v>
      </c>
      <c r="AA278" s="4" t="str">
        <f t="shared" si="220"/>
        <v>126.48346595410725</v>
      </c>
      <c r="AB278" s="4">
        <f t="shared" si="209"/>
        <v>126.483465954107</v>
      </c>
      <c r="AC278" s="14" t="s">
        <v>3025</v>
      </c>
      <c r="AD278" s="4" t="str">
        <f t="shared" si="221"/>
        <v>116.99608384661538</v>
      </c>
      <c r="AE278" s="4">
        <f t="shared" si="210"/>
        <v>116.99608384661499</v>
      </c>
      <c r="AF278" s="4">
        <f t="shared" si="211"/>
        <v>115.47973657533041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144.5318812441927</v>
      </c>
      <c r="D279" s="4">
        <f t="shared" si="201"/>
        <v>144.53188124419199</v>
      </c>
      <c r="E279" s="19" t="s">
        <v>1791</v>
      </c>
      <c r="F279" s="4" t="str">
        <f t="shared" si="213"/>
        <v>83.15684825779398</v>
      </c>
      <c r="G279" s="4">
        <f t="shared" si="202"/>
        <v>83.156848257793897</v>
      </c>
      <c r="H279" s="14" t="s">
        <v>1962</v>
      </c>
      <c r="I279" s="4" t="str">
        <f t="shared" si="214"/>
        <v>127.07544767406299</v>
      </c>
      <c r="J279" s="4">
        <f t="shared" si="203"/>
        <v>127.075447674062</v>
      </c>
      <c r="K279" s="19" t="s">
        <v>2114</v>
      </c>
      <c r="L279" s="4" t="str">
        <f t="shared" si="215"/>
        <v>93.59779362941025</v>
      </c>
      <c r="M279" s="4">
        <f t="shared" si="204"/>
        <v>93.597793629410205</v>
      </c>
      <c r="N279" s="19" t="s">
        <v>2266</v>
      </c>
      <c r="O279" s="4" t="str">
        <f t="shared" si="216"/>
        <v>150.98302193676383</v>
      </c>
      <c r="P279" s="4">
        <f t="shared" si="205"/>
        <v>150.98302193676301</v>
      </c>
      <c r="Q279" s="19" t="s">
        <v>2418</v>
      </c>
      <c r="R279" s="4" t="str">
        <f t="shared" si="217"/>
        <v>117.86771917842393</v>
      </c>
      <c r="S279" s="4">
        <f t="shared" si="206"/>
        <v>117.867719178423</v>
      </c>
      <c r="T279" s="14" t="s">
        <v>2570</v>
      </c>
      <c r="U279" s="4" t="str">
        <f t="shared" si="218"/>
        <v>126.89635979573747</v>
      </c>
      <c r="V279" s="4">
        <f t="shared" si="207"/>
        <v>126.896359795737</v>
      </c>
      <c r="W279" s="14" t="s">
        <v>2722</v>
      </c>
      <c r="X279" s="4" t="str">
        <f t="shared" si="219"/>
        <v>151.1622539461859</v>
      </c>
      <c r="Y279" s="4">
        <f t="shared" si="208"/>
        <v>151.16225394618499</v>
      </c>
      <c r="Z279" s="14" t="s">
        <v>2874</v>
      </c>
      <c r="AA279" s="4" t="str">
        <f t="shared" si="220"/>
        <v>125.8440552622763</v>
      </c>
      <c r="AB279" s="4">
        <f t="shared" si="209"/>
        <v>125.844055262276</v>
      </c>
      <c r="AC279" s="14" t="s">
        <v>3026</v>
      </c>
      <c r="AD279" s="4" t="str">
        <f t="shared" si="221"/>
        <v>138.0875995971013</v>
      </c>
      <c r="AE279" s="4">
        <f t="shared" si="210"/>
        <v>138.08759959710099</v>
      </c>
      <c r="AF279" s="4">
        <f t="shared" si="211"/>
        <v>125.92029805219431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142.02240163309403</v>
      </c>
      <c r="D280" s="4">
        <f t="shared" si="201"/>
        <v>142.02240163309401</v>
      </c>
      <c r="E280" s="19" t="s">
        <v>1792</v>
      </c>
      <c r="F280" s="4" t="str">
        <f t="shared" si="213"/>
        <v>105.93413425430407</v>
      </c>
      <c r="G280" s="4">
        <f t="shared" si="202"/>
        <v>105.934134254304</v>
      </c>
      <c r="H280" s="14" t="s">
        <v>1963</v>
      </c>
      <c r="I280" s="4" t="str">
        <f t="shared" si="214"/>
        <v>143.20358443742265</v>
      </c>
      <c r="J280" s="4">
        <f t="shared" si="203"/>
        <v>143.20358443742199</v>
      </c>
      <c r="K280" s="19" t="s">
        <v>2115</v>
      </c>
      <c r="L280" s="4" t="str">
        <f t="shared" si="215"/>
        <v>137.7722942609324</v>
      </c>
      <c r="M280" s="4">
        <f t="shared" si="204"/>
        <v>137.772294260932</v>
      </c>
      <c r="N280" s="19" t="s">
        <v>2267</v>
      </c>
      <c r="O280" s="4" t="str">
        <f t="shared" si="216"/>
        <v>108.91248073808205</v>
      </c>
      <c r="P280" s="4">
        <f t="shared" si="205"/>
        <v>108.912480738082</v>
      </c>
      <c r="Q280" s="19" t="s">
        <v>2419</v>
      </c>
      <c r="R280" s="4" t="str">
        <f t="shared" si="217"/>
        <v>154.74190770210308</v>
      </c>
      <c r="S280" s="4">
        <f t="shared" si="206"/>
        <v>154.74190770210299</v>
      </c>
      <c r="T280" s="14" t="s">
        <v>2571</v>
      </c>
      <c r="U280" s="4" t="str">
        <f t="shared" si="218"/>
        <v>128.04178576587884</v>
      </c>
      <c r="V280" s="4">
        <f t="shared" si="207"/>
        <v>128.04178576587799</v>
      </c>
      <c r="W280" s="14" t="s">
        <v>2723</v>
      </c>
      <c r="X280" s="4" t="str">
        <f t="shared" si="219"/>
        <v>114.47297308877262</v>
      </c>
      <c r="Y280" s="4">
        <f t="shared" si="208"/>
        <v>114.47297308877199</v>
      </c>
      <c r="Z280" s="14" t="s">
        <v>2875</v>
      </c>
      <c r="AA280" s="4" t="str">
        <f t="shared" si="220"/>
        <v>141.25331856644976</v>
      </c>
      <c r="AB280" s="4">
        <f t="shared" si="209"/>
        <v>141.253318566449</v>
      </c>
      <c r="AC280" s="14" t="s">
        <v>3027</v>
      </c>
      <c r="AD280" s="4" t="str">
        <f t="shared" si="221"/>
        <v>151.05861713725534</v>
      </c>
      <c r="AE280" s="4">
        <f t="shared" si="210"/>
        <v>151.058617137255</v>
      </c>
      <c r="AF280" s="4">
        <f t="shared" si="211"/>
        <v>132.74134975842907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140.13314451690707</v>
      </c>
      <c r="D281" s="4">
        <f t="shared" si="201"/>
        <v>140.13314451690701</v>
      </c>
      <c r="E281" s="19" t="s">
        <v>1793</v>
      </c>
      <c r="F281" s="4" t="str">
        <f t="shared" si="213"/>
        <v>118.31029416023146</v>
      </c>
      <c r="G281" s="4">
        <f t="shared" si="202"/>
        <v>118.310294160231</v>
      </c>
      <c r="H281" s="14" t="s">
        <v>1964</v>
      </c>
      <c r="I281" s="4" t="str">
        <f t="shared" si="214"/>
        <v>146.034832802973</v>
      </c>
      <c r="J281" s="4">
        <f t="shared" si="203"/>
        <v>146.034832802973</v>
      </c>
      <c r="K281" s="19" t="s">
        <v>2116</v>
      </c>
      <c r="L281" s="4" t="str">
        <f t="shared" si="215"/>
        <v>122.87567676115289</v>
      </c>
      <c r="M281" s="4">
        <f t="shared" si="204"/>
        <v>122.87567676115199</v>
      </c>
      <c r="N281" s="19" t="s">
        <v>2268</v>
      </c>
      <c r="O281" s="4" t="str">
        <f t="shared" si="216"/>
        <v>109.3603194321618</v>
      </c>
      <c r="P281" s="4">
        <f t="shared" si="205"/>
        <v>109.36031943216101</v>
      </c>
      <c r="Q281" s="19" t="s">
        <v>2420</v>
      </c>
      <c r="R281" s="4" t="str">
        <f t="shared" si="217"/>
        <v>85.02785674326908</v>
      </c>
      <c r="S281" s="4">
        <f t="shared" si="206"/>
        <v>85.027856743268998</v>
      </c>
      <c r="T281" s="14" t="s">
        <v>2572</v>
      </c>
      <c r="U281" s="4" t="str">
        <f t="shared" si="218"/>
        <v>110.3934851384664</v>
      </c>
      <c r="V281" s="4">
        <f t="shared" si="207"/>
        <v>110.393485138466</v>
      </c>
      <c r="W281" s="14" t="s">
        <v>2724</v>
      </c>
      <c r="X281" s="4" t="str">
        <f t="shared" si="219"/>
        <v>120.73503379602553</v>
      </c>
      <c r="Y281" s="4">
        <f t="shared" si="208"/>
        <v>120.73503379602499</v>
      </c>
      <c r="Z281" s="14" t="s">
        <v>2876</v>
      </c>
      <c r="AA281" s="4" t="str">
        <f t="shared" si="220"/>
        <v>126.54807921414542</v>
      </c>
      <c r="AB281" s="4">
        <f t="shared" si="209"/>
        <v>126.54807921414501</v>
      </c>
      <c r="AC281" s="14" t="s">
        <v>3028</v>
      </c>
      <c r="AD281" s="4" t="str">
        <f t="shared" si="221"/>
        <v>139.13613419911158</v>
      </c>
      <c r="AE281" s="4">
        <f t="shared" si="210"/>
        <v>139.13613419911101</v>
      </c>
      <c r="AF281" s="4">
        <f t="shared" si="211"/>
        <v>121.855485676444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150.79634843251569</v>
      </c>
      <c r="D282" s="4">
        <f t="shared" si="201"/>
        <v>150.796348432515</v>
      </c>
      <c r="E282" s="19" t="s">
        <v>1794</v>
      </c>
      <c r="F282" s="4" t="str">
        <f t="shared" si="213"/>
        <v>89.41723681666784</v>
      </c>
      <c r="G282" s="4">
        <f t="shared" si="202"/>
        <v>89.417236816667796</v>
      </c>
      <c r="H282" s="14" t="s">
        <v>1965</v>
      </c>
      <c r="I282" s="4" t="str">
        <f t="shared" si="214"/>
        <v>148.19746229255492</v>
      </c>
      <c r="J282" s="4">
        <f t="shared" si="203"/>
        <v>148.19746229255401</v>
      </c>
      <c r="K282" s="19" t="s">
        <v>2117</v>
      </c>
      <c r="L282" s="4" t="str">
        <f t="shared" si="215"/>
        <v>137.43596329855436</v>
      </c>
      <c r="M282" s="4">
        <f t="shared" si="204"/>
        <v>137.43596329855399</v>
      </c>
      <c r="N282" s="19" t="s">
        <v>2269</v>
      </c>
      <c r="O282" s="4" t="str">
        <f t="shared" si="216"/>
        <v>76.58133708377045</v>
      </c>
      <c r="P282" s="4">
        <f t="shared" si="205"/>
        <v>76.581337083770407</v>
      </c>
      <c r="Q282" s="19" t="s">
        <v>2421</v>
      </c>
      <c r="R282" s="4" t="str">
        <f t="shared" si="217"/>
        <v>153.6077707866892</v>
      </c>
      <c r="S282" s="4">
        <f t="shared" si="206"/>
        <v>153.607770786689</v>
      </c>
      <c r="T282" s="14" t="s">
        <v>2573</v>
      </c>
      <c r="U282" s="4" t="str">
        <f t="shared" si="218"/>
        <v>106.90724851517608</v>
      </c>
      <c r="V282" s="4">
        <f t="shared" si="207"/>
        <v>106.90724851517599</v>
      </c>
      <c r="W282" s="14" t="s">
        <v>2725</v>
      </c>
      <c r="X282" s="4" t="str">
        <f t="shared" si="219"/>
        <v>145.03712729682942</v>
      </c>
      <c r="Y282" s="4">
        <f t="shared" si="208"/>
        <v>145.037127296829</v>
      </c>
      <c r="Z282" s="14" t="s">
        <v>2877</v>
      </c>
      <c r="AA282" s="4" t="str">
        <f t="shared" si="220"/>
        <v>128.56838978439916</v>
      </c>
      <c r="AB282" s="4">
        <f t="shared" si="209"/>
        <v>128.56838978439899</v>
      </c>
      <c r="AC282" s="14" t="s">
        <v>3029</v>
      </c>
      <c r="AD282" s="4" t="str">
        <f t="shared" si="221"/>
        <v>146.38117109169457</v>
      </c>
      <c r="AE282" s="4">
        <f t="shared" si="210"/>
        <v>146.381171091694</v>
      </c>
      <c r="AF282" s="4">
        <f t="shared" si="211"/>
        <v>128.29300553988483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139.6068319477602</v>
      </c>
      <c r="D283" s="4">
        <f t="shared" si="201"/>
        <v>139.60683194776001</v>
      </c>
      <c r="E283" s="19" t="s">
        <v>1795</v>
      </c>
      <c r="F283" s="4" t="str">
        <f t="shared" si="213"/>
        <v>142.7248615817943</v>
      </c>
      <c r="G283" s="4">
        <f t="shared" si="202"/>
        <v>142.72486158179399</v>
      </c>
      <c r="H283" s="14" t="s">
        <v>1966</v>
      </c>
      <c r="I283" s="4" t="str">
        <f t="shared" si="214"/>
        <v>131.27836393714858</v>
      </c>
      <c r="J283" s="4">
        <f t="shared" si="203"/>
        <v>131.27836393714799</v>
      </c>
      <c r="K283" s="19" t="s">
        <v>2118</v>
      </c>
      <c r="L283" s="4" t="str">
        <f t="shared" si="215"/>
        <v>139.32508287134138</v>
      </c>
      <c r="M283" s="4">
        <f t="shared" si="204"/>
        <v>139.32508287134101</v>
      </c>
      <c r="N283" s="19" t="s">
        <v>2270</v>
      </c>
      <c r="O283" s="4" t="str">
        <f t="shared" si="216"/>
        <v>110.41535792326412</v>
      </c>
      <c r="P283" s="4">
        <f t="shared" si="205"/>
        <v>110.415357923264</v>
      </c>
      <c r="Q283" s="19" t="s">
        <v>2422</v>
      </c>
      <c r="R283" s="4" t="str">
        <f t="shared" si="217"/>
        <v>153.9259007139276</v>
      </c>
      <c r="S283" s="4">
        <f t="shared" si="206"/>
        <v>153.92590071392701</v>
      </c>
      <c r="T283" s="14" t="s">
        <v>2574</v>
      </c>
      <c r="U283" s="4" t="str">
        <f t="shared" si="218"/>
        <v>106.84454193682018</v>
      </c>
      <c r="V283" s="4">
        <f t="shared" si="207"/>
        <v>106.84454193681999</v>
      </c>
      <c r="W283" s="14" t="s">
        <v>2726</v>
      </c>
      <c r="X283" s="4" t="str">
        <f t="shared" si="219"/>
        <v>126.7503122109744</v>
      </c>
      <c r="Y283" s="4">
        <f t="shared" si="208"/>
        <v>126.750312210974</v>
      </c>
      <c r="Z283" s="14" t="s">
        <v>2878</v>
      </c>
      <c r="AA283" s="4" t="str">
        <f t="shared" si="220"/>
        <v>127.57625788873654</v>
      </c>
      <c r="AB283" s="4">
        <f t="shared" si="209"/>
        <v>127.576257888736</v>
      </c>
      <c r="AC283" s="14" t="s">
        <v>3030</v>
      </c>
      <c r="AD283" s="4" t="str">
        <f t="shared" si="221"/>
        <v>139.0229246714053</v>
      </c>
      <c r="AE283" s="4">
        <f t="shared" si="210"/>
        <v>139.02292467140501</v>
      </c>
      <c r="AF283" s="4">
        <f t="shared" si="211"/>
        <v>131.74704356831688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138.49733562083168</v>
      </c>
      <c r="D284" s="4">
        <f t="shared" si="201"/>
        <v>138.497335620831</v>
      </c>
      <c r="E284" s="19" t="s">
        <v>1796</v>
      </c>
      <c r="F284" s="4" t="str">
        <f t="shared" si="213"/>
        <v>99.47916415932787</v>
      </c>
      <c r="G284" s="4">
        <f t="shared" si="202"/>
        <v>99.479164159327794</v>
      </c>
      <c r="H284" s="14" t="s">
        <v>1967</v>
      </c>
      <c r="I284" s="4" t="str">
        <f t="shared" si="214"/>
        <v>129.71564762735176</v>
      </c>
      <c r="J284" s="4">
        <f t="shared" si="203"/>
        <v>129.71564762735099</v>
      </c>
      <c r="K284" s="19" t="s">
        <v>2119</v>
      </c>
      <c r="L284" s="4" t="str">
        <f t="shared" si="215"/>
        <v>90.63778775523338</v>
      </c>
      <c r="M284" s="4">
        <f t="shared" si="204"/>
        <v>90.637787755233305</v>
      </c>
      <c r="N284" s="19" t="s">
        <v>2271</v>
      </c>
      <c r="O284" s="4" t="str">
        <f t="shared" si="216"/>
        <v>150.80106892835622</v>
      </c>
      <c r="P284" s="4">
        <f t="shared" si="205"/>
        <v>150.80106892835599</v>
      </c>
      <c r="Q284" s="19" t="s">
        <v>2423</v>
      </c>
      <c r="R284" s="4" t="str">
        <f t="shared" si="217"/>
        <v>154.2170820863884</v>
      </c>
      <c r="S284" s="4">
        <f t="shared" si="206"/>
        <v>154.21708208638799</v>
      </c>
      <c r="T284" s="14" t="s">
        <v>2575</v>
      </c>
      <c r="U284" s="4" t="str">
        <f t="shared" si="218"/>
        <v>108.35783041072736</v>
      </c>
      <c r="V284" s="4">
        <f t="shared" si="207"/>
        <v>108.357830410727</v>
      </c>
      <c r="W284" s="14" t="s">
        <v>2727</v>
      </c>
      <c r="X284" s="4" t="str">
        <f t="shared" si="219"/>
        <v>120.76796357386662</v>
      </c>
      <c r="Y284" s="4">
        <f t="shared" si="208"/>
        <v>120.767963573866</v>
      </c>
      <c r="Z284" s="14" t="s">
        <v>2879</v>
      </c>
      <c r="AA284" s="4" t="str">
        <f t="shared" si="220"/>
        <v>126.74929373695772</v>
      </c>
      <c r="AB284" s="4">
        <f t="shared" si="209"/>
        <v>126.749293736957</v>
      </c>
      <c r="AC284" s="14" t="s">
        <v>3031</v>
      </c>
      <c r="AD284" s="4" t="str">
        <f t="shared" si="221"/>
        <v>139.56404254798227</v>
      </c>
      <c r="AE284" s="4">
        <f t="shared" si="210"/>
        <v>139.56404254798201</v>
      </c>
      <c r="AF284" s="4">
        <f t="shared" si="211"/>
        <v>125.87872164470191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140.82765659768884</v>
      </c>
      <c r="D285" s="4">
        <f t="shared" si="201"/>
        <v>140.82765659768799</v>
      </c>
      <c r="E285" s="19" t="s">
        <v>1797</v>
      </c>
      <c r="F285" s="4" t="str">
        <f t="shared" si="213"/>
        <v>45.11930101226942</v>
      </c>
      <c r="G285" s="4">
        <f t="shared" si="202"/>
        <v>45.119301012269403</v>
      </c>
      <c r="H285" s="14" t="s">
        <v>1968</v>
      </c>
      <c r="I285" s="4" t="str">
        <f t="shared" si="214"/>
        <v>130.59303771280344</v>
      </c>
      <c r="J285" s="4">
        <f t="shared" si="203"/>
        <v>130.59303771280301</v>
      </c>
      <c r="K285" s="19" t="s">
        <v>2120</v>
      </c>
      <c r="L285" s="4" t="str">
        <f t="shared" si="215"/>
        <v>89.11056736253258</v>
      </c>
      <c r="M285" s="4">
        <f t="shared" si="204"/>
        <v>89.110567362532507</v>
      </c>
      <c r="N285" s="19" t="s">
        <v>2272</v>
      </c>
      <c r="O285" s="4" t="str">
        <f t="shared" si="216"/>
        <v>150.39220851349882</v>
      </c>
      <c r="P285" s="4">
        <f t="shared" si="205"/>
        <v>150.39220851349799</v>
      </c>
      <c r="Q285" s="19" t="s">
        <v>2424</v>
      </c>
      <c r="R285" s="4" t="str">
        <f t="shared" si="217"/>
        <v>154.2821115249005</v>
      </c>
      <c r="S285" s="4">
        <f t="shared" si="206"/>
        <v>154.28211152489999</v>
      </c>
      <c r="T285" s="14" t="s">
        <v>2576</v>
      </c>
      <c r="U285" s="4" t="str">
        <f t="shared" si="218"/>
        <v>122.15031184345142</v>
      </c>
      <c r="V285" s="4">
        <f t="shared" si="207"/>
        <v>122.15031184345099</v>
      </c>
      <c r="W285" s="14" t="s">
        <v>2728</v>
      </c>
      <c r="X285" s="4" t="str">
        <f t="shared" si="219"/>
        <v>115.95838536921039</v>
      </c>
      <c r="Y285" s="4">
        <f t="shared" si="208"/>
        <v>115.95838536921001</v>
      </c>
      <c r="Z285" s="14" t="s">
        <v>2880</v>
      </c>
      <c r="AA285" s="4" t="str">
        <f t="shared" si="220"/>
        <v>137.88808097460065</v>
      </c>
      <c r="AB285" s="4">
        <f t="shared" si="209"/>
        <v>137.8880809746</v>
      </c>
      <c r="AC285" s="14" t="s">
        <v>3032</v>
      </c>
      <c r="AD285" s="4" t="str">
        <f t="shared" si="221"/>
        <v>139.51455933385225</v>
      </c>
      <c r="AE285" s="4">
        <f t="shared" si="210"/>
        <v>139.51455933385199</v>
      </c>
      <c r="AF285" s="4">
        <f t="shared" si="211"/>
        <v>122.58362202448038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140.9125067862214</v>
      </c>
      <c r="D286" s="4">
        <f t="shared" si="201"/>
        <v>140.912506786221</v>
      </c>
      <c r="E286" s="19" t="s">
        <v>1798</v>
      </c>
      <c r="F286" s="4" t="str">
        <f t="shared" si="213"/>
        <v>104.90142745910924</v>
      </c>
      <c r="G286" s="4">
        <f t="shared" si="202"/>
        <v>104.901427459109</v>
      </c>
      <c r="H286" s="14" t="s">
        <v>1969</v>
      </c>
      <c r="I286" s="4" t="str">
        <f t="shared" si="214"/>
        <v>131.19163069320624</v>
      </c>
      <c r="J286" s="4">
        <f t="shared" si="203"/>
        <v>131.19163069320601</v>
      </c>
      <c r="K286" s="19" t="s">
        <v>2121</v>
      </c>
      <c r="L286" s="4" t="str">
        <f t="shared" si="215"/>
        <v>89.82341449940688</v>
      </c>
      <c r="M286" s="4">
        <f t="shared" si="204"/>
        <v>89.823414499406795</v>
      </c>
      <c r="N286" s="19" t="s">
        <v>2273</v>
      </c>
      <c r="O286" s="4" t="str">
        <f t="shared" si="216"/>
        <v>179.1041970797528</v>
      </c>
      <c r="P286" s="4">
        <f t="shared" si="205"/>
        <v>179.104197079752</v>
      </c>
      <c r="Q286" s="19" t="s">
        <v>2425</v>
      </c>
      <c r="R286" s="4" t="str">
        <f t="shared" si="217"/>
        <v>85.51206816345433</v>
      </c>
      <c r="S286" s="4">
        <f t="shared" si="206"/>
        <v>85.512068163454302</v>
      </c>
      <c r="T286" s="14" t="s">
        <v>2577</v>
      </c>
      <c r="U286" s="4" t="str">
        <f t="shared" si="218"/>
        <v>106.24979250632944</v>
      </c>
      <c r="V286" s="4">
        <f t="shared" si="207"/>
        <v>106.249792506329</v>
      </c>
      <c r="W286" s="14" t="s">
        <v>2729</v>
      </c>
      <c r="X286" s="4" t="str">
        <f t="shared" si="219"/>
        <v>120.58124407876609</v>
      </c>
      <c r="Y286" s="4">
        <f t="shared" si="208"/>
        <v>120.58124407876601</v>
      </c>
      <c r="Z286" s="14" t="s">
        <v>2881</v>
      </c>
      <c r="AA286" s="4" t="str">
        <f t="shared" si="220"/>
        <v>143.06730223939292</v>
      </c>
      <c r="AB286" s="4">
        <f t="shared" si="209"/>
        <v>143.06730223939201</v>
      </c>
      <c r="AC286" s="14" t="s">
        <v>3033</v>
      </c>
      <c r="AD286" s="4" t="str">
        <f t="shared" si="221"/>
        <v>140.9211142034314</v>
      </c>
      <c r="AE286" s="4">
        <f t="shared" si="210"/>
        <v>140.92111420343099</v>
      </c>
      <c r="AF286" s="4">
        <f t="shared" si="211"/>
        <v>124.22646977090672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139.20530435761273</v>
      </c>
      <c r="D287" s="4">
        <f t="shared" si="201"/>
        <v>139.20530435761199</v>
      </c>
      <c r="E287" s="19" t="s">
        <v>1799</v>
      </c>
      <c r="F287" s="4" t="str">
        <f t="shared" si="213"/>
        <v>143.24417516632874</v>
      </c>
      <c r="G287" s="4">
        <f t="shared" si="202"/>
        <v>143.24417516632801</v>
      </c>
      <c r="H287" s="14" t="s">
        <v>1970</v>
      </c>
      <c r="I287" s="4" t="str">
        <f t="shared" si="214"/>
        <v>108.93366896828871</v>
      </c>
      <c r="J287" s="4">
        <f t="shared" si="203"/>
        <v>108.933668968288</v>
      </c>
      <c r="K287" s="19" t="s">
        <v>2122</v>
      </c>
      <c r="L287" s="4" t="str">
        <f t="shared" si="215"/>
        <v>97.62043740957814</v>
      </c>
      <c r="M287" s="4">
        <f t="shared" si="204"/>
        <v>97.620437409578102</v>
      </c>
      <c r="N287" s="19" t="s">
        <v>2274</v>
      </c>
      <c r="O287" s="4" t="str">
        <f t="shared" si="216"/>
        <v>150.367321032304</v>
      </c>
      <c r="P287" s="4">
        <f t="shared" si="205"/>
        <v>150.36732103230401</v>
      </c>
      <c r="Q287" s="19" t="s">
        <v>2426</v>
      </c>
      <c r="R287" s="4" t="str">
        <f t="shared" si="217"/>
        <v>104.57695886299322</v>
      </c>
      <c r="S287" s="4">
        <f t="shared" si="206"/>
        <v>104.576958862993</v>
      </c>
      <c r="T287" s="14" t="s">
        <v>2578</v>
      </c>
      <c r="U287" s="4" t="str">
        <f t="shared" si="218"/>
        <v>103.7249602756266</v>
      </c>
      <c r="V287" s="4">
        <f t="shared" si="207"/>
        <v>103.724960275626</v>
      </c>
      <c r="W287" s="14" t="s">
        <v>2730</v>
      </c>
      <c r="X287" s="4" t="str">
        <f t="shared" si="219"/>
        <v>120.69938276893139</v>
      </c>
      <c r="Y287" s="4">
        <f t="shared" si="208"/>
        <v>120.699382768931</v>
      </c>
      <c r="Z287" s="14" t="s">
        <v>2882</v>
      </c>
      <c r="AA287" s="4" t="str">
        <f t="shared" si="220"/>
        <v>126.40821048443559</v>
      </c>
      <c r="AB287" s="4">
        <f t="shared" si="209"/>
        <v>126.408210484435</v>
      </c>
      <c r="AC287" s="14" t="s">
        <v>3034</v>
      </c>
      <c r="AD287" s="4" t="str">
        <f t="shared" si="221"/>
        <v>114.72429572947146</v>
      </c>
      <c r="AE287" s="4">
        <f t="shared" si="210"/>
        <v>114.724295729471</v>
      </c>
      <c r="AF287" s="4">
        <f t="shared" si="211"/>
        <v>120.95047150555658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144.97496461856116</v>
      </c>
      <c r="D288" s="4">
        <f t="shared" si="201"/>
        <v>144.97496461856099</v>
      </c>
      <c r="E288" s="19" t="s">
        <v>1800</v>
      </c>
      <c r="F288" s="4" t="str">
        <f t="shared" si="213"/>
        <v>139.58919856159343</v>
      </c>
      <c r="G288" s="4">
        <f t="shared" si="202"/>
        <v>139.58919856159301</v>
      </c>
      <c r="H288" s="14" t="s">
        <v>1971</v>
      </c>
      <c r="I288" s="4" t="str">
        <f t="shared" si="214"/>
        <v>139.97336136688614</v>
      </c>
      <c r="J288" s="4">
        <f t="shared" si="203"/>
        <v>139.973361366886</v>
      </c>
      <c r="K288" s="19" t="s">
        <v>2123</v>
      </c>
      <c r="L288" s="4" t="str">
        <f t="shared" si="215"/>
        <v>96.26172408432856</v>
      </c>
      <c r="M288" s="4">
        <f t="shared" si="204"/>
        <v>96.261724084328506</v>
      </c>
      <c r="N288" s="19" t="s">
        <v>2275</v>
      </c>
      <c r="O288" s="4" t="str">
        <f t="shared" si="216"/>
        <v>179.74881625660322</v>
      </c>
      <c r="P288" s="4">
        <f t="shared" si="205"/>
        <v>179.74881625660299</v>
      </c>
      <c r="Q288" s="19" t="s">
        <v>2427</v>
      </c>
      <c r="R288" s="4" t="str">
        <f t="shared" si="217"/>
        <v>87.91463625317343</v>
      </c>
      <c r="S288" s="4">
        <f t="shared" si="206"/>
        <v>87.914636253173398</v>
      </c>
      <c r="T288" s="14" t="s">
        <v>2579</v>
      </c>
      <c r="U288" s="4" t="str">
        <f t="shared" si="218"/>
        <v>105.38201286388932</v>
      </c>
      <c r="V288" s="4">
        <f t="shared" si="207"/>
        <v>105.382012863889</v>
      </c>
      <c r="W288" s="14" t="s">
        <v>2731</v>
      </c>
      <c r="X288" s="4" t="str">
        <f t="shared" si="219"/>
        <v>112.60450430965611</v>
      </c>
      <c r="Y288" s="4">
        <f t="shared" si="208"/>
        <v>112.60450430965599</v>
      </c>
      <c r="Z288" s="14" t="s">
        <v>2883</v>
      </c>
      <c r="AA288" s="4" t="str">
        <f t="shared" si="220"/>
        <v>143.31648365039388</v>
      </c>
      <c r="AB288" s="4">
        <f t="shared" si="209"/>
        <v>143.316483650393</v>
      </c>
      <c r="AC288" s="14" t="s">
        <v>3035</v>
      </c>
      <c r="AD288" s="4" t="str">
        <f t="shared" si="221"/>
        <v>141.3498785091808</v>
      </c>
      <c r="AE288" s="4">
        <f t="shared" si="210"/>
        <v>141.34987850918</v>
      </c>
      <c r="AF288" s="4">
        <f t="shared" si="211"/>
        <v>129.11155804742629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139.7423175917745</v>
      </c>
      <c r="D289" s="4">
        <f t="shared" si="201"/>
        <v>139.742317591774</v>
      </c>
      <c r="E289" s="19" t="s">
        <v>1801</v>
      </c>
      <c r="F289" s="4" t="str">
        <f t="shared" si="213"/>
        <v>78.23861456948055</v>
      </c>
      <c r="G289" s="4">
        <f t="shared" si="202"/>
        <v>78.238614569480504</v>
      </c>
      <c r="H289" s="14" t="s">
        <v>1972</v>
      </c>
      <c r="I289" s="4" t="str">
        <f t="shared" si="214"/>
        <v>125.27776231331663</v>
      </c>
      <c r="J289" s="4">
        <f t="shared" si="203"/>
        <v>125.277762313316</v>
      </c>
      <c r="K289" s="19" t="s">
        <v>2124</v>
      </c>
      <c r="L289" s="4" t="str">
        <f t="shared" si="215"/>
        <v>97.22402033910615</v>
      </c>
      <c r="M289" s="4">
        <f t="shared" si="204"/>
        <v>97.224020339106104</v>
      </c>
      <c r="N289" s="19" t="s">
        <v>2276</v>
      </c>
      <c r="O289" s="4" t="str">
        <f t="shared" si="216"/>
        <v>143.10610518516933</v>
      </c>
      <c r="P289" s="4">
        <f t="shared" si="205"/>
        <v>143.10610518516901</v>
      </c>
      <c r="Q289" s="19" t="s">
        <v>2428</v>
      </c>
      <c r="R289" s="4" t="str">
        <f t="shared" si="217"/>
        <v>83.07396861318286</v>
      </c>
      <c r="S289" s="4">
        <f t="shared" si="206"/>
        <v>83.073968613182799</v>
      </c>
      <c r="T289" s="14" t="s">
        <v>2580</v>
      </c>
      <c r="U289" s="4" t="str">
        <f t="shared" si="218"/>
        <v>103.76501097020923</v>
      </c>
      <c r="V289" s="4">
        <f t="shared" si="207"/>
        <v>103.765010970209</v>
      </c>
      <c r="W289" s="14" t="s">
        <v>2732</v>
      </c>
      <c r="X289" s="4" t="str">
        <f t="shared" si="219"/>
        <v>107.788077606608</v>
      </c>
      <c r="Y289" s="4">
        <f t="shared" si="208"/>
        <v>107.788077606608</v>
      </c>
      <c r="Z289" s="14" t="s">
        <v>2884</v>
      </c>
      <c r="AA289" s="4" t="str">
        <f t="shared" si="220"/>
        <v>128.97209740487705</v>
      </c>
      <c r="AB289" s="4">
        <f t="shared" si="209"/>
        <v>128.97209740487699</v>
      </c>
      <c r="AC289" s="14" t="s">
        <v>3036</v>
      </c>
      <c r="AD289" s="4" t="str">
        <f t="shared" si="221"/>
        <v>116.06454936457592</v>
      </c>
      <c r="AE289" s="4">
        <f t="shared" si="210"/>
        <v>116.064549364575</v>
      </c>
      <c r="AF289" s="4">
        <f t="shared" si="211"/>
        <v>112.32525239582974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139.99919173550785</v>
      </c>
      <c r="D290" s="4">
        <f t="shared" si="201"/>
        <v>139.999191735507</v>
      </c>
      <c r="E290" s="19" t="s">
        <v>1802</v>
      </c>
      <c r="F290" s="4" t="str">
        <f t="shared" si="213"/>
        <v>114.21775054085133</v>
      </c>
      <c r="G290" s="4">
        <f t="shared" si="202"/>
        <v>114.217750540851</v>
      </c>
      <c r="H290" s="14" t="s">
        <v>1973</v>
      </c>
      <c r="I290" s="4" t="str">
        <f t="shared" si="214"/>
        <v>114.25982872958613</v>
      </c>
      <c r="J290" s="4">
        <f t="shared" si="203"/>
        <v>114.259828729586</v>
      </c>
      <c r="K290" s="19" t="s">
        <v>2125</v>
      </c>
      <c r="L290" s="4" t="str">
        <f t="shared" si="215"/>
        <v>56.76205013241362</v>
      </c>
      <c r="M290" s="4">
        <f t="shared" si="204"/>
        <v>56.762050132413599</v>
      </c>
      <c r="N290" s="19" t="s">
        <v>2277</v>
      </c>
      <c r="O290" s="4" t="str">
        <f t="shared" si="216"/>
        <v>182.24098082360382</v>
      </c>
      <c r="P290" s="4">
        <f t="shared" si="205"/>
        <v>182.240980823603</v>
      </c>
      <c r="Q290" s="19" t="s">
        <v>2429</v>
      </c>
      <c r="R290" s="4" t="str">
        <f t="shared" si="217"/>
        <v>120.53380979852953</v>
      </c>
      <c r="S290" s="4">
        <f t="shared" si="206"/>
        <v>120.53380979852901</v>
      </c>
      <c r="T290" s="14" t="s">
        <v>2581</v>
      </c>
      <c r="U290" s="4" t="str">
        <f t="shared" si="218"/>
        <v>106.5363888382208</v>
      </c>
      <c r="V290" s="4">
        <f t="shared" si="207"/>
        <v>106.53638883822001</v>
      </c>
      <c r="W290" s="14" t="s">
        <v>2733</v>
      </c>
      <c r="X290" s="4" t="str">
        <f t="shared" si="219"/>
        <v>108.20102197084735</v>
      </c>
      <c r="Y290" s="4">
        <f t="shared" si="208"/>
        <v>108.20102197084699</v>
      </c>
      <c r="Z290" s="14" t="s">
        <v>2885</v>
      </c>
      <c r="AA290" s="4" t="str">
        <f t="shared" si="220"/>
        <v>129.0446595561298</v>
      </c>
      <c r="AB290" s="4">
        <f t="shared" si="209"/>
        <v>129.04465955612901</v>
      </c>
      <c r="AC290" s="14" t="s">
        <v>3037</v>
      </c>
      <c r="AD290" s="4" t="str">
        <f t="shared" si="221"/>
        <v>140.59501101235725</v>
      </c>
      <c r="AE290" s="4">
        <f t="shared" si="210"/>
        <v>140.59501101235699</v>
      </c>
      <c r="AF290" s="4">
        <f t="shared" si="211"/>
        <v>121.23906931380425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141.2445112840017</v>
      </c>
      <c r="D291" s="4">
        <f t="shared" si="201"/>
        <v>141.24451128400099</v>
      </c>
      <c r="E291" s="19" t="s">
        <v>1803</v>
      </c>
      <c r="F291" s="4" t="str">
        <f t="shared" si="213"/>
        <v>105.15855807725488</v>
      </c>
      <c r="G291" s="4">
        <f t="shared" si="202"/>
        <v>105.158558077254</v>
      </c>
      <c r="H291" s="14" t="s">
        <v>1974</v>
      </c>
      <c r="I291" s="4" t="str">
        <f t="shared" si="214"/>
        <v>140.2198116145577</v>
      </c>
      <c r="J291" s="4">
        <f t="shared" si="203"/>
        <v>140.21981161455699</v>
      </c>
      <c r="K291" s="19" t="s">
        <v>2126</v>
      </c>
      <c r="L291" s="4" t="str">
        <f t="shared" si="215"/>
        <v>57.513263017716476</v>
      </c>
      <c r="M291" s="4">
        <f t="shared" si="204"/>
        <v>57.513263017716397</v>
      </c>
      <c r="N291" s="19" t="s">
        <v>2278</v>
      </c>
      <c r="O291" s="4" t="str">
        <f t="shared" si="216"/>
        <v>124.05801787443914</v>
      </c>
      <c r="P291" s="4">
        <f t="shared" si="205"/>
        <v>124.058017874439</v>
      </c>
      <c r="Q291" s="19" t="s">
        <v>2430</v>
      </c>
      <c r="R291" s="4" t="str">
        <f t="shared" si="217"/>
        <v>119.56955178360244</v>
      </c>
      <c r="S291" s="4">
        <f t="shared" si="206"/>
        <v>119.56955178360199</v>
      </c>
      <c r="T291" s="14" t="s">
        <v>2582</v>
      </c>
      <c r="U291" s="4" t="str">
        <f t="shared" si="218"/>
        <v>103.73454420079891</v>
      </c>
      <c r="V291" s="4">
        <f t="shared" si="207"/>
        <v>103.734544200798</v>
      </c>
      <c r="W291" s="14" t="s">
        <v>2734</v>
      </c>
      <c r="X291" s="4" t="str">
        <f t="shared" si="219"/>
        <v>120.60764904884734</v>
      </c>
      <c r="Y291" s="4">
        <f t="shared" si="208"/>
        <v>120.60764904884699</v>
      </c>
      <c r="Z291" s="14" t="s">
        <v>2886</v>
      </c>
      <c r="AA291" s="4" t="str">
        <f t="shared" si="220"/>
        <v>133.999494796069</v>
      </c>
      <c r="AB291" s="4">
        <f t="shared" si="209"/>
        <v>133.999494796069</v>
      </c>
      <c r="AC291" s="14" t="s">
        <v>3038</v>
      </c>
      <c r="AD291" s="4" t="str">
        <f t="shared" si="221"/>
        <v>139.14500723787967</v>
      </c>
      <c r="AE291" s="4">
        <f t="shared" si="210"/>
        <v>139.14500723787901</v>
      </c>
      <c r="AF291" s="4">
        <f t="shared" si="211"/>
        <v>118.52504089351626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139.88617649044375</v>
      </c>
      <c r="D292" s="4">
        <f t="shared" si="201"/>
        <v>139.88617649044301</v>
      </c>
      <c r="E292" s="19" t="s">
        <v>1804</v>
      </c>
      <c r="F292" s="4" t="str">
        <f t="shared" si="213"/>
        <v>143.9995685406985</v>
      </c>
      <c r="G292" s="4">
        <f t="shared" si="202"/>
        <v>143.99956854069799</v>
      </c>
      <c r="H292" s="14" t="s">
        <v>1975</v>
      </c>
      <c r="I292" s="4" t="str">
        <f t="shared" si="214"/>
        <v>105.70744334189844</v>
      </c>
      <c r="J292" s="4">
        <f t="shared" si="203"/>
        <v>105.707443341898</v>
      </c>
      <c r="K292" s="19" t="s">
        <v>2127</v>
      </c>
      <c r="L292" s="4" t="str">
        <f t="shared" si="215"/>
        <v>60.48857275985185</v>
      </c>
      <c r="M292" s="4">
        <f t="shared" si="204"/>
        <v>60.488572759851799</v>
      </c>
      <c r="N292" s="19" t="s">
        <v>2279</v>
      </c>
      <c r="O292" s="4" t="str">
        <f t="shared" si="216"/>
        <v>142.42962451565037</v>
      </c>
      <c r="P292" s="4">
        <f t="shared" si="205"/>
        <v>142.42962451565</v>
      </c>
      <c r="Q292" s="19" t="s">
        <v>2431</v>
      </c>
      <c r="R292" s="4" t="str">
        <f t="shared" si="217"/>
        <v>122.02387766825169</v>
      </c>
      <c r="S292" s="4">
        <f t="shared" si="206"/>
        <v>122.023877668251</v>
      </c>
      <c r="T292" s="14" t="s">
        <v>2583</v>
      </c>
      <c r="U292" s="4" t="str">
        <f t="shared" si="218"/>
        <v>106.4703869383536</v>
      </c>
      <c r="V292" s="4">
        <f t="shared" si="207"/>
        <v>106.470386938353</v>
      </c>
      <c r="W292" s="14" t="s">
        <v>2735</v>
      </c>
      <c r="X292" s="4" t="str">
        <f t="shared" si="219"/>
        <v>106.20251689008462</v>
      </c>
      <c r="Y292" s="4">
        <f t="shared" si="208"/>
        <v>106.202516890084</v>
      </c>
      <c r="Z292" s="14" t="s">
        <v>2887</v>
      </c>
      <c r="AA292" s="4" t="str">
        <f t="shared" si="220"/>
        <v>134.61218373981683</v>
      </c>
      <c r="AB292" s="4">
        <f t="shared" si="209"/>
        <v>134.612183739816</v>
      </c>
      <c r="AC292" s="14" t="s">
        <v>3039</v>
      </c>
      <c r="AD292" s="4" t="str">
        <f t="shared" si="221"/>
        <v>161.83438350150877</v>
      </c>
      <c r="AE292" s="4">
        <f t="shared" si="210"/>
        <v>161.834383501508</v>
      </c>
      <c r="AF292" s="4">
        <f t="shared" si="211"/>
        <v>122.3654734386553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144.2871293345702</v>
      </c>
      <c r="D293" s="4">
        <f t="shared" ref="D293:D317" si="223">C293+0</f>
        <v>144.28712933457001</v>
      </c>
      <c r="E293" s="19" t="s">
        <v>1805</v>
      </c>
      <c r="F293" s="4" t="str">
        <f t="shared" si="213"/>
        <v>83.8597142944671</v>
      </c>
      <c r="G293" s="4">
        <f t="shared" ref="G293:G317" si="224">F293+0</f>
        <v>83.859714294467096</v>
      </c>
      <c r="H293" s="14" t="s">
        <v>1976</v>
      </c>
      <c r="I293" s="4" t="str">
        <f t="shared" si="214"/>
        <v>130.0003196222265</v>
      </c>
      <c r="J293" s="4">
        <f t="shared" ref="J293:J317" si="225">I293+0</f>
        <v>130.00031962222599</v>
      </c>
      <c r="K293" s="19" t="s">
        <v>2128</v>
      </c>
      <c r="L293" s="4" t="str">
        <f t="shared" si="215"/>
        <v>78.19641098672656</v>
      </c>
      <c r="M293" s="4">
        <f t="shared" ref="M293:M317" si="226">L293+0</f>
        <v>78.196410986726505</v>
      </c>
      <c r="N293" s="19" t="s">
        <v>2280</v>
      </c>
      <c r="O293" s="4" t="str">
        <f t="shared" si="216"/>
        <v>142.70384534736573</v>
      </c>
      <c r="P293" s="4">
        <f t="shared" ref="P293:P317" si="227">O293+0</f>
        <v>142.70384534736499</v>
      </c>
      <c r="Q293" s="19" t="s">
        <v>2432</v>
      </c>
      <c r="R293" s="4" t="str">
        <f t="shared" si="217"/>
        <v>86.58269868314494</v>
      </c>
      <c r="S293" s="4">
        <f t="shared" ref="S293:S317" si="228">R293+0</f>
        <v>86.582698683144898</v>
      </c>
      <c r="T293" s="14" t="s">
        <v>2584</v>
      </c>
      <c r="U293" s="4" t="str">
        <f t="shared" si="218"/>
        <v>122.14175967499614</v>
      </c>
      <c r="V293" s="4">
        <f t="shared" ref="V293:V317" si="229">U293+0</f>
        <v>122.141759674996</v>
      </c>
      <c r="W293" s="14" t="s">
        <v>2736</v>
      </c>
      <c r="X293" s="4" t="str">
        <f t="shared" si="219"/>
        <v>152.4028617391396</v>
      </c>
      <c r="Y293" s="4">
        <f t="shared" ref="Y293:Y317" si="230">X293+0</f>
        <v>152.40286173913901</v>
      </c>
      <c r="Z293" s="14" t="s">
        <v>2888</v>
      </c>
      <c r="AA293" s="4" t="str">
        <f t="shared" si="220"/>
        <v>128.64642208411303</v>
      </c>
      <c r="AB293" s="4">
        <f t="shared" ref="AB293:AB317" si="231">AA293+0</f>
        <v>128.646422084113</v>
      </c>
      <c r="AC293" s="14" t="s">
        <v>3040</v>
      </c>
      <c r="AD293" s="4" t="str">
        <f t="shared" si="221"/>
        <v>139.0950580465859</v>
      </c>
      <c r="AE293" s="4">
        <f t="shared" ref="AE293:AE317" si="232">AD293+0</f>
        <v>139.095058046585</v>
      </c>
      <c r="AF293" s="4">
        <f t="shared" ref="AF293:AF317" si="233">(D293+G293+J293+M293+P293+S293+V293+Y293+AB293+AE293)/10</f>
        <v>120.79162198133326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139.04664499310957</v>
      </c>
      <c r="D294" s="4">
        <f t="shared" si="223"/>
        <v>139.046644993109</v>
      </c>
      <c r="E294" s="19" t="s">
        <v>1806</v>
      </c>
      <c r="F294" s="4" t="str">
        <f t="shared" si="213"/>
        <v>87.80089435636326</v>
      </c>
      <c r="G294" s="4">
        <f t="shared" si="224"/>
        <v>87.800894356363202</v>
      </c>
      <c r="H294" s="14" t="s">
        <v>1977</v>
      </c>
      <c r="I294" s="4" t="str">
        <f t="shared" si="214"/>
        <v>109.16112022961545</v>
      </c>
      <c r="J294" s="4">
        <f t="shared" si="225"/>
        <v>109.16112022961499</v>
      </c>
      <c r="K294" s="19" t="s">
        <v>2129</v>
      </c>
      <c r="L294" s="4" t="str">
        <f t="shared" si="215"/>
        <v>35.014095132092315</v>
      </c>
      <c r="M294" s="4">
        <f t="shared" si="226"/>
        <v>35.014095132092301</v>
      </c>
      <c r="N294" s="19" t="s">
        <v>2281</v>
      </c>
      <c r="O294" s="4" t="str">
        <f t="shared" si="216"/>
        <v>121.53336795505345</v>
      </c>
      <c r="P294" s="4">
        <f t="shared" si="227"/>
        <v>121.533367955053</v>
      </c>
      <c r="Q294" s="19" t="s">
        <v>2433</v>
      </c>
      <c r="R294" s="4" t="str">
        <f t="shared" si="217"/>
        <v>140.9247178207369</v>
      </c>
      <c r="S294" s="4">
        <f t="shared" si="228"/>
        <v>140.92471782073599</v>
      </c>
      <c r="T294" s="14" t="s">
        <v>2585</v>
      </c>
      <c r="U294" s="4" t="str">
        <f t="shared" si="218"/>
        <v>106.49074662484404</v>
      </c>
      <c r="V294" s="4">
        <f t="shared" si="229"/>
        <v>106.49074662484399</v>
      </c>
      <c r="W294" s="14" t="s">
        <v>2737</v>
      </c>
      <c r="X294" s="4" t="str">
        <f t="shared" si="219"/>
        <v>147.92953655761653</v>
      </c>
      <c r="Y294" s="4">
        <f t="shared" si="230"/>
        <v>147.92953655761599</v>
      </c>
      <c r="Z294" s="14" t="s">
        <v>2889</v>
      </c>
      <c r="AA294" s="4" t="str">
        <f t="shared" si="220"/>
        <v>136.58334718481336</v>
      </c>
      <c r="AB294" s="4">
        <f t="shared" si="231"/>
        <v>136.58334718481299</v>
      </c>
      <c r="AC294" s="14" t="s">
        <v>3041</v>
      </c>
      <c r="AD294" s="4" t="str">
        <f t="shared" si="221"/>
        <v>148.8124940067348</v>
      </c>
      <c r="AE294" s="4">
        <f t="shared" si="232"/>
        <v>148.812494006734</v>
      </c>
      <c r="AF294" s="4">
        <f t="shared" si="233"/>
        <v>117.32969648609753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140.22179799566575</v>
      </c>
      <c r="D295" s="4">
        <f t="shared" si="223"/>
        <v>140.22179799566501</v>
      </c>
      <c r="E295" s="19" t="s">
        <v>1807</v>
      </c>
      <c r="F295" s="4" t="str">
        <f t="shared" si="213"/>
        <v>107.04932874691579</v>
      </c>
      <c r="G295" s="4">
        <f t="shared" si="224"/>
        <v>107.04932874691499</v>
      </c>
      <c r="H295" s="14" t="s">
        <v>1978</v>
      </c>
      <c r="I295" s="4" t="str">
        <f t="shared" si="214"/>
        <v>135.53732290474292</v>
      </c>
      <c r="J295" s="4">
        <f t="shared" si="225"/>
        <v>135.53732290474201</v>
      </c>
      <c r="K295" s="19" t="s">
        <v>2130</v>
      </c>
      <c r="L295" s="4" t="str">
        <f t="shared" si="215"/>
        <v>127.01053950859308</v>
      </c>
      <c r="M295" s="4">
        <f t="shared" si="226"/>
        <v>127.010539508593</v>
      </c>
      <c r="N295" s="19" t="s">
        <v>2282</v>
      </c>
      <c r="O295" s="4" t="str">
        <f t="shared" si="216"/>
        <v>150.5179491640798</v>
      </c>
      <c r="P295" s="4">
        <f t="shared" si="227"/>
        <v>150.517949164079</v>
      </c>
      <c r="Q295" s="19" t="s">
        <v>2434</v>
      </c>
      <c r="R295" s="4" t="str">
        <f t="shared" si="217"/>
        <v>121.28098898955551</v>
      </c>
      <c r="S295" s="4">
        <f t="shared" si="228"/>
        <v>121.280988989555</v>
      </c>
      <c r="T295" s="14" t="s">
        <v>2586</v>
      </c>
      <c r="U295" s="4" t="str">
        <f t="shared" si="218"/>
        <v>103.74111516253038</v>
      </c>
      <c r="V295" s="4">
        <f t="shared" si="229"/>
        <v>103.74111516252999</v>
      </c>
      <c r="W295" s="14" t="s">
        <v>2738</v>
      </c>
      <c r="X295" s="4" t="str">
        <f t="shared" si="219"/>
        <v>120.46363789847172</v>
      </c>
      <c r="Y295" s="4">
        <f t="shared" si="230"/>
        <v>120.46363789847101</v>
      </c>
      <c r="Z295" s="14" t="s">
        <v>2890</v>
      </c>
      <c r="AA295" s="4" t="str">
        <f t="shared" si="220"/>
        <v>137.85639299013886</v>
      </c>
      <c r="AB295" s="4">
        <f t="shared" si="231"/>
        <v>137.856392990138</v>
      </c>
      <c r="AC295" s="14" t="s">
        <v>3042</v>
      </c>
      <c r="AD295" s="4" t="str">
        <f t="shared" si="221"/>
        <v>139.61892110803458</v>
      </c>
      <c r="AE295" s="4">
        <f t="shared" si="232"/>
        <v>139.61892110803399</v>
      </c>
      <c r="AF295" s="4">
        <f t="shared" si="233"/>
        <v>128.32979944687222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144.69981853881495</v>
      </c>
      <c r="D296" s="4">
        <f t="shared" si="223"/>
        <v>144.69981853881399</v>
      </c>
      <c r="E296" s="19" t="s">
        <v>1808</v>
      </c>
      <c r="F296" s="4" t="str">
        <f t="shared" si="213"/>
        <v>142.38588017694676</v>
      </c>
      <c r="G296" s="4">
        <f t="shared" si="224"/>
        <v>142.38588017694599</v>
      </c>
      <c r="H296" s="14" t="s">
        <v>1979</v>
      </c>
      <c r="I296" s="4" t="str">
        <f t="shared" si="214"/>
        <v>129.83236938811558</v>
      </c>
      <c r="J296" s="4">
        <f t="shared" si="225"/>
        <v>129.83236938811501</v>
      </c>
      <c r="K296" s="19" t="s">
        <v>2131</v>
      </c>
      <c r="L296" s="4" t="str">
        <f t="shared" si="215"/>
        <v>77.49254713351681</v>
      </c>
      <c r="M296" s="4">
        <f t="shared" si="226"/>
        <v>77.492547133516794</v>
      </c>
      <c r="N296" s="19" t="s">
        <v>2283</v>
      </c>
      <c r="O296" s="4" t="str">
        <f t="shared" si="216"/>
        <v>153.08432220035453</v>
      </c>
      <c r="P296" s="4">
        <f t="shared" si="227"/>
        <v>153.08432220035399</v>
      </c>
      <c r="Q296" s="19" t="s">
        <v>2435</v>
      </c>
      <c r="R296" s="4" t="str">
        <f t="shared" si="217"/>
        <v>153.16898580711785</v>
      </c>
      <c r="S296" s="4">
        <f t="shared" si="228"/>
        <v>153.168985807117</v>
      </c>
      <c r="T296" s="14" t="s">
        <v>2587</v>
      </c>
      <c r="U296" s="4" t="str">
        <f t="shared" si="218"/>
        <v>106.5363888382208</v>
      </c>
      <c r="V296" s="4">
        <f t="shared" si="229"/>
        <v>106.53638883822001</v>
      </c>
      <c r="W296" s="14" t="s">
        <v>2739</v>
      </c>
      <c r="X296" s="4" t="str">
        <f t="shared" si="219"/>
        <v>142.55648172465968</v>
      </c>
      <c r="Y296" s="4">
        <f t="shared" si="230"/>
        <v>142.55648172465899</v>
      </c>
      <c r="Z296" s="14" t="s">
        <v>2891</v>
      </c>
      <c r="AA296" s="4" t="str">
        <f t="shared" si="220"/>
        <v>143.8250023301989</v>
      </c>
      <c r="AB296" s="4">
        <f t="shared" si="231"/>
        <v>143.825002330198</v>
      </c>
      <c r="AC296" s="14" t="s">
        <v>3043</v>
      </c>
      <c r="AD296" s="4" t="str">
        <f t="shared" si="221"/>
        <v>143.85134142408188</v>
      </c>
      <c r="AE296" s="4">
        <f t="shared" si="232"/>
        <v>143.851341424081</v>
      </c>
      <c r="AF296" s="4">
        <f t="shared" si="233"/>
        <v>133.7433137562021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140.6988603581568</v>
      </c>
      <c r="D297" s="4">
        <f t="shared" si="223"/>
        <v>140.698860358156</v>
      </c>
      <c r="E297" s="19" t="s">
        <v>1809</v>
      </c>
      <c r="F297" s="4" t="str">
        <f t="shared" ref="F297:F317" si="235">RIGHT(E298,LEN(E298)-5)</f>
        <v>136.3631810049487</v>
      </c>
      <c r="G297" s="4">
        <f t="shared" si="224"/>
        <v>136.36318100494799</v>
      </c>
      <c r="H297" s="14" t="s">
        <v>1980</v>
      </c>
      <c r="I297" s="4" t="str">
        <f t="shared" ref="I297:I317" si="236">RIGHT(H298,LEN(H298)-5)</f>
        <v>140.27441162240765</v>
      </c>
      <c r="J297" s="4">
        <f t="shared" si="225"/>
        <v>140.274411622407</v>
      </c>
      <c r="K297" s="19" t="s">
        <v>2132</v>
      </c>
      <c r="L297" s="4" t="str">
        <f t="shared" ref="L297:L317" si="237">RIGHT(K298,LEN(K298)-5)</f>
        <v>149.94332684653452</v>
      </c>
      <c r="M297" s="4">
        <f t="shared" si="226"/>
        <v>149.94332684653401</v>
      </c>
      <c r="N297" s="19" t="s">
        <v>2284</v>
      </c>
      <c r="O297" s="4" t="str">
        <f t="shared" ref="O297:O317" si="238">RIGHT(N298,LEN(N298)-5)</f>
        <v>125.10275317603163</v>
      </c>
      <c r="P297" s="4">
        <f t="shared" si="227"/>
        <v>125.102753176031</v>
      </c>
      <c r="Q297" s="19" t="s">
        <v>2436</v>
      </c>
      <c r="R297" s="4" t="str">
        <f t="shared" ref="R297:R317" si="239">RIGHT(Q298,LEN(Q298)-5)</f>
        <v>118.72602758223455</v>
      </c>
      <c r="S297" s="4">
        <f t="shared" si="228"/>
        <v>118.726027582234</v>
      </c>
      <c r="T297" s="14" t="s">
        <v>2588</v>
      </c>
      <c r="U297" s="4" t="str">
        <f t="shared" ref="U297:U317" si="240">RIGHT(T298,LEN(T298)-5)</f>
        <v>103.72458441722054</v>
      </c>
      <c r="V297" s="4">
        <f t="shared" si="229"/>
        <v>103.72458441722</v>
      </c>
      <c r="W297" s="14" t="s">
        <v>2740</v>
      </c>
      <c r="X297" s="4" t="str">
        <f t="shared" ref="X297:X317" si="241">RIGHT(W298,LEN(W298)-5)</f>
        <v>120.45722646456709</v>
      </c>
      <c r="Y297" s="4">
        <f t="shared" si="230"/>
        <v>120.457226464567</v>
      </c>
      <c r="Z297" s="14" t="s">
        <v>2892</v>
      </c>
      <c r="AA297" s="4" t="str">
        <f t="shared" ref="AA297:AA317" si="242">RIGHT(Z298,LEN(Z298)-5)</f>
        <v>127.59742165121227</v>
      </c>
      <c r="AB297" s="4">
        <f t="shared" si="231"/>
        <v>127.597421651212</v>
      </c>
      <c r="AC297" s="14" t="s">
        <v>3044</v>
      </c>
      <c r="AD297" s="4" t="str">
        <f t="shared" ref="AD297:AD317" si="243">RIGHT(AC298,LEN(AC298)-5)</f>
        <v>149.90855692367194</v>
      </c>
      <c r="AE297" s="4">
        <f t="shared" si="232"/>
        <v>149.908556923671</v>
      </c>
      <c r="AF297" s="4">
        <f t="shared" si="233"/>
        <v>131.27963500469801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144.25878689483326</v>
      </c>
      <c r="D298" s="4">
        <f t="shared" si="223"/>
        <v>144.25878689483301</v>
      </c>
      <c r="E298" s="19" t="s">
        <v>1810</v>
      </c>
      <c r="F298" s="4" t="str">
        <f t="shared" si="235"/>
        <v>108.43795405434727</v>
      </c>
      <c r="G298" s="4">
        <f t="shared" si="224"/>
        <v>108.437954054347</v>
      </c>
      <c r="H298" s="14" t="s">
        <v>1981</v>
      </c>
      <c r="I298" s="4" t="str">
        <f t="shared" si="236"/>
        <v>131.33187218460367</v>
      </c>
      <c r="J298" s="4">
        <f t="shared" si="225"/>
        <v>131.33187218460299</v>
      </c>
      <c r="K298" s="19" t="s">
        <v>2133</v>
      </c>
      <c r="L298" s="4" t="str">
        <f t="shared" si="237"/>
        <v>149.70817935676092</v>
      </c>
      <c r="M298" s="4">
        <f t="shared" si="226"/>
        <v>149.70817935676001</v>
      </c>
      <c r="N298" s="19" t="s">
        <v>2285</v>
      </c>
      <c r="O298" s="4" t="str">
        <f t="shared" si="238"/>
        <v>128.8081303363076</v>
      </c>
      <c r="P298" s="4">
        <f t="shared" si="227"/>
        <v>128.80813033630699</v>
      </c>
      <c r="Q298" s="19" t="s">
        <v>2437</v>
      </c>
      <c r="R298" s="4" t="str">
        <f t="shared" si="239"/>
        <v>153.46029856079244</v>
      </c>
      <c r="S298" s="4">
        <f t="shared" si="228"/>
        <v>153.46029856079201</v>
      </c>
      <c r="T298" s="14" t="s">
        <v>2589</v>
      </c>
      <c r="U298" s="4" t="str">
        <f t="shared" si="240"/>
        <v>105.70682384719677</v>
      </c>
      <c r="V298" s="4">
        <f t="shared" si="229"/>
        <v>105.70682384719601</v>
      </c>
      <c r="W298" s="14" t="s">
        <v>2741</v>
      </c>
      <c r="X298" s="4" t="str">
        <f t="shared" si="241"/>
        <v>121.04595574269338</v>
      </c>
      <c r="Y298" s="4">
        <f t="shared" si="230"/>
        <v>121.045955742693</v>
      </c>
      <c r="Z298" s="14" t="s">
        <v>2893</v>
      </c>
      <c r="AA298" s="4" t="str">
        <f t="shared" si="242"/>
        <v>125.42652815396244</v>
      </c>
      <c r="AB298" s="4">
        <f t="shared" si="231"/>
        <v>125.426528153962</v>
      </c>
      <c r="AC298" s="14" t="s">
        <v>3045</v>
      </c>
      <c r="AD298" s="4" t="str">
        <f t="shared" si="243"/>
        <v>148.90606334103245</v>
      </c>
      <c r="AE298" s="4">
        <f t="shared" si="232"/>
        <v>148.906063341032</v>
      </c>
      <c r="AF298" s="4">
        <f t="shared" si="233"/>
        <v>131.70905924725247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141.0531681053522</v>
      </c>
      <c r="D299" s="4">
        <f t="shared" si="223"/>
        <v>141.053168105352</v>
      </c>
      <c r="E299" s="19" t="s">
        <v>1811</v>
      </c>
      <c r="F299" s="4" t="str">
        <f t="shared" si="235"/>
        <v>45.30012054137657</v>
      </c>
      <c r="G299" s="4">
        <f t="shared" si="224"/>
        <v>45.300120541376501</v>
      </c>
      <c r="H299" s="14" t="s">
        <v>1982</v>
      </c>
      <c r="I299" s="4" t="str">
        <f t="shared" si="236"/>
        <v>133.6578632126541</v>
      </c>
      <c r="J299" s="4">
        <f t="shared" si="225"/>
        <v>133.65786321265401</v>
      </c>
      <c r="K299" s="19" t="s">
        <v>2134</v>
      </c>
      <c r="L299" s="4" t="str">
        <f t="shared" si="237"/>
        <v>123.93902270005924</v>
      </c>
      <c r="M299" s="4">
        <f t="shared" si="226"/>
        <v>123.939022700059</v>
      </c>
      <c r="N299" s="19" t="s">
        <v>2286</v>
      </c>
      <c r="O299" s="4" t="str">
        <f t="shared" si="238"/>
        <v>123.356813662628</v>
      </c>
      <c r="P299" s="4">
        <f t="shared" si="227"/>
        <v>123.356813662628</v>
      </c>
      <c r="Q299" s="19" t="s">
        <v>2438</v>
      </c>
      <c r="R299" s="4" t="str">
        <f t="shared" si="239"/>
        <v>106.82415407703496</v>
      </c>
      <c r="S299" s="4">
        <f t="shared" si="228"/>
        <v>106.824154077034</v>
      </c>
      <c r="T299" s="14" t="s">
        <v>2590</v>
      </c>
      <c r="U299" s="4" t="str">
        <f t="shared" si="240"/>
        <v>103.72726638939217</v>
      </c>
      <c r="V299" s="4">
        <f t="shared" si="229"/>
        <v>103.727266389392</v>
      </c>
      <c r="W299" s="14" t="s">
        <v>2742</v>
      </c>
      <c r="X299" s="4" t="str">
        <f t="shared" si="241"/>
        <v>151.67024249973522</v>
      </c>
      <c r="Y299" s="4">
        <f t="shared" si="230"/>
        <v>151.670242499735</v>
      </c>
      <c r="Z299" s="14" t="s">
        <v>2894</v>
      </c>
      <c r="AA299" s="4" t="str">
        <f t="shared" si="242"/>
        <v>135.56166031168854</v>
      </c>
      <c r="AB299" s="4">
        <f t="shared" si="231"/>
        <v>135.561660311688</v>
      </c>
      <c r="AC299" s="14" t="s">
        <v>3046</v>
      </c>
      <c r="AD299" s="4" t="str">
        <f t="shared" si="243"/>
        <v>138.20393621643655</v>
      </c>
      <c r="AE299" s="4">
        <f t="shared" si="232"/>
        <v>138.20393621643601</v>
      </c>
      <c r="AF299" s="4">
        <f t="shared" si="233"/>
        <v>120.32942477163544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141.60660101567646</v>
      </c>
      <c r="D300" s="4">
        <f t="shared" si="223"/>
        <v>141.60660101567601</v>
      </c>
      <c r="E300" s="19" t="s">
        <v>1812</v>
      </c>
      <c r="F300" s="4" t="str">
        <f t="shared" si="235"/>
        <v>138.54135142173865</v>
      </c>
      <c r="G300" s="4">
        <f t="shared" si="224"/>
        <v>138.541351421738</v>
      </c>
      <c r="H300" s="14" t="s">
        <v>1983</v>
      </c>
      <c r="I300" s="4" t="str">
        <f t="shared" si="236"/>
        <v>133.97175510712125</v>
      </c>
      <c r="J300" s="4">
        <f t="shared" si="225"/>
        <v>133.971755107121</v>
      </c>
      <c r="K300" s="19" t="s">
        <v>2135</v>
      </c>
      <c r="L300" s="4" t="str">
        <f t="shared" si="237"/>
        <v>138.08055544985592</v>
      </c>
      <c r="M300" s="4">
        <f t="shared" si="226"/>
        <v>138.08055544985501</v>
      </c>
      <c r="N300" s="19" t="s">
        <v>2287</v>
      </c>
      <c r="O300" s="4" t="str">
        <f t="shared" si="238"/>
        <v>112.97498396983772</v>
      </c>
      <c r="P300" s="4">
        <f t="shared" si="227"/>
        <v>112.974983969837</v>
      </c>
      <c r="Q300" s="19" t="s">
        <v>2439</v>
      </c>
      <c r="R300" s="4" t="str">
        <f t="shared" si="239"/>
        <v>88.37728976295442</v>
      </c>
      <c r="S300" s="4">
        <f t="shared" si="228"/>
        <v>88.377289762954405</v>
      </c>
      <c r="T300" s="14" t="s">
        <v>2591</v>
      </c>
      <c r="U300" s="4" t="str">
        <f t="shared" si="240"/>
        <v>122.00826976528064</v>
      </c>
      <c r="V300" s="4">
        <f t="shared" si="229"/>
        <v>122.00826976528001</v>
      </c>
      <c r="W300" s="14" t="s">
        <v>2743</v>
      </c>
      <c r="X300" s="4" t="str">
        <f t="shared" si="241"/>
        <v>120.75533897583861</v>
      </c>
      <c r="Y300" s="4">
        <f t="shared" si="230"/>
        <v>120.755338975838</v>
      </c>
      <c r="Z300" s="14" t="s">
        <v>2895</v>
      </c>
      <c r="AA300" s="4" t="str">
        <f t="shared" si="242"/>
        <v>120.61357407808359</v>
      </c>
      <c r="AB300" s="4">
        <f t="shared" si="231"/>
        <v>120.613574078083</v>
      </c>
      <c r="AC300" s="14" t="s">
        <v>3047</v>
      </c>
      <c r="AD300" s="4" t="str">
        <f t="shared" si="243"/>
        <v>174.8489424804572</v>
      </c>
      <c r="AE300" s="4">
        <f t="shared" si="232"/>
        <v>174.848942480457</v>
      </c>
      <c r="AF300" s="4">
        <f t="shared" si="233"/>
        <v>129.17786620268393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138.69074275148853</v>
      </c>
      <c r="D301" s="4">
        <f t="shared" si="223"/>
        <v>138.69074275148799</v>
      </c>
      <c r="E301" s="19" t="s">
        <v>1813</v>
      </c>
      <c r="F301" s="4" t="str">
        <f t="shared" si="235"/>
        <v>83.13530309412266</v>
      </c>
      <c r="G301" s="4">
        <f t="shared" si="224"/>
        <v>83.135303094122605</v>
      </c>
      <c r="H301" s="14" t="s">
        <v>1984</v>
      </c>
      <c r="I301" s="4" t="str">
        <f t="shared" si="236"/>
        <v>134.3190755662941</v>
      </c>
      <c r="J301" s="4">
        <f t="shared" si="225"/>
        <v>134.319075566294</v>
      </c>
      <c r="K301" s="19" t="s">
        <v>2136</v>
      </c>
      <c r="L301" s="4" t="str">
        <f t="shared" si="237"/>
        <v>137.26944453532872</v>
      </c>
      <c r="M301" s="4">
        <f t="shared" si="226"/>
        <v>137.26944453532801</v>
      </c>
      <c r="N301" s="19" t="s">
        <v>2288</v>
      </c>
      <c r="O301" s="4" t="str">
        <f t="shared" si="238"/>
        <v>128.97083201716308</v>
      </c>
      <c r="P301" s="4">
        <f t="shared" si="227"/>
        <v>128.97083201716299</v>
      </c>
      <c r="Q301" s="19" t="s">
        <v>2440</v>
      </c>
      <c r="R301" s="4" t="str">
        <f t="shared" si="239"/>
        <v>101.86983752280409</v>
      </c>
      <c r="S301" s="4">
        <f t="shared" si="228"/>
        <v>101.869837522804</v>
      </c>
      <c r="T301" s="14" t="s">
        <v>2592</v>
      </c>
      <c r="U301" s="4" t="str">
        <f t="shared" si="240"/>
        <v>103.76501097020923</v>
      </c>
      <c r="V301" s="4">
        <f t="shared" si="229"/>
        <v>103.765010970209</v>
      </c>
      <c r="W301" s="14" t="s">
        <v>2744</v>
      </c>
      <c r="X301" s="4" t="str">
        <f t="shared" si="241"/>
        <v>152.13401119445732</v>
      </c>
      <c r="Y301" s="4">
        <f t="shared" si="230"/>
        <v>152.134011194457</v>
      </c>
      <c r="Z301" s="14" t="s">
        <v>2896</v>
      </c>
      <c r="AA301" s="4" t="str">
        <f t="shared" si="242"/>
        <v>123.57556984643742</v>
      </c>
      <c r="AB301" s="4">
        <f t="shared" si="231"/>
        <v>123.57556984643701</v>
      </c>
      <c r="AC301" s="14" t="s">
        <v>3048</v>
      </c>
      <c r="AD301" s="4" t="str">
        <f t="shared" si="243"/>
        <v>147.84776505272373</v>
      </c>
      <c r="AE301" s="4">
        <f t="shared" si="232"/>
        <v>147.84776505272299</v>
      </c>
      <c r="AF301" s="4">
        <f t="shared" si="233"/>
        <v>125.15775925510256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140.11735193640462</v>
      </c>
      <c r="D302" s="4">
        <f t="shared" si="223"/>
        <v>140.11735193640399</v>
      </c>
      <c r="E302" s="19" t="s">
        <v>1814</v>
      </c>
      <c r="F302" s="4" t="str">
        <f t="shared" si="235"/>
        <v>38.69611428625417</v>
      </c>
      <c r="G302" s="4">
        <f t="shared" si="224"/>
        <v>38.696114286254101</v>
      </c>
      <c r="H302" s="14" t="s">
        <v>1985</v>
      </c>
      <c r="I302" s="4" t="str">
        <f t="shared" si="236"/>
        <v>130.36804208034766</v>
      </c>
      <c r="J302" s="4">
        <f t="shared" si="225"/>
        <v>130.36804208034701</v>
      </c>
      <c r="K302" s="19" t="s">
        <v>2137</v>
      </c>
      <c r="L302" s="4" t="str">
        <f t="shared" si="237"/>
        <v>124.71659055994967</v>
      </c>
      <c r="M302" s="4">
        <f t="shared" si="226"/>
        <v>124.716590559949</v>
      </c>
      <c r="N302" s="19" t="s">
        <v>2289</v>
      </c>
      <c r="O302" s="4" t="str">
        <f t="shared" si="238"/>
        <v>110.03197276672745</v>
      </c>
      <c r="P302" s="4">
        <f t="shared" si="227"/>
        <v>110.03197276672699</v>
      </c>
      <c r="Q302" s="19" t="s">
        <v>2441</v>
      </c>
      <c r="R302" s="4" t="str">
        <f t="shared" si="239"/>
        <v>152.57719374177458</v>
      </c>
      <c r="S302" s="4">
        <f t="shared" si="228"/>
        <v>152.57719374177401</v>
      </c>
      <c r="T302" s="14" t="s">
        <v>2593</v>
      </c>
      <c r="U302" s="4" t="str">
        <f t="shared" si="240"/>
        <v>105.6889448868864</v>
      </c>
      <c r="V302" s="4">
        <f t="shared" si="229"/>
        <v>105.68894488688601</v>
      </c>
      <c r="W302" s="14" t="s">
        <v>2745</v>
      </c>
      <c r="X302" s="4" t="str">
        <f t="shared" si="241"/>
        <v>121.03448678092843</v>
      </c>
      <c r="Y302" s="4">
        <f t="shared" si="230"/>
        <v>121.03448678092801</v>
      </c>
      <c r="Z302" s="14" t="s">
        <v>2897</v>
      </c>
      <c r="AA302" s="4" t="str">
        <f t="shared" si="242"/>
        <v>143.62997606792467</v>
      </c>
      <c r="AB302" s="4">
        <f t="shared" si="231"/>
        <v>143.62997606792399</v>
      </c>
      <c r="AC302" s="14" t="s">
        <v>3049</v>
      </c>
      <c r="AD302" s="4" t="str">
        <f t="shared" si="243"/>
        <v>154.14080119206102</v>
      </c>
      <c r="AE302" s="4">
        <f t="shared" si="232"/>
        <v>154.14080119206099</v>
      </c>
      <c r="AF302" s="4">
        <f t="shared" si="233"/>
        <v>122.10014742992541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140.75036345208014</v>
      </c>
      <c r="D303" s="4">
        <f t="shared" si="223"/>
        <v>140.75036345207999</v>
      </c>
      <c r="E303" s="19" t="s">
        <v>1815</v>
      </c>
      <c r="F303" s="4" t="str">
        <f t="shared" si="235"/>
        <v>115.54460742643607</v>
      </c>
      <c r="G303" s="4">
        <f t="shared" si="224"/>
        <v>115.544607426436</v>
      </c>
      <c r="H303" s="14" t="s">
        <v>1986</v>
      </c>
      <c r="I303" s="4" t="str">
        <f t="shared" si="236"/>
        <v>126.40412466795713</v>
      </c>
      <c r="J303" s="4">
        <f t="shared" si="225"/>
        <v>126.40412466795701</v>
      </c>
      <c r="K303" s="19" t="s">
        <v>2138</v>
      </c>
      <c r="L303" s="4" t="str">
        <f t="shared" si="237"/>
        <v>124.00292089692745</v>
      </c>
      <c r="M303" s="4">
        <f t="shared" si="226"/>
        <v>124.00292089692699</v>
      </c>
      <c r="N303" s="19" t="s">
        <v>2290</v>
      </c>
      <c r="O303" s="4" t="str">
        <f t="shared" si="238"/>
        <v>111.06564697026558</v>
      </c>
      <c r="P303" s="4">
        <f t="shared" si="227"/>
        <v>111.06564697026501</v>
      </c>
      <c r="Q303" s="19" t="s">
        <v>2442</v>
      </c>
      <c r="R303" s="4" t="str">
        <f t="shared" si="239"/>
        <v>87.01536249951758</v>
      </c>
      <c r="S303" s="4">
        <f t="shared" si="228"/>
        <v>87.015362499517494</v>
      </c>
      <c r="T303" s="14" t="s">
        <v>2594</v>
      </c>
      <c r="U303" s="4" t="str">
        <f t="shared" si="240"/>
        <v>126.47281453430192</v>
      </c>
      <c r="V303" s="4">
        <f t="shared" si="229"/>
        <v>126.47281453430099</v>
      </c>
      <c r="W303" s="14" t="s">
        <v>2746</v>
      </c>
      <c r="X303" s="4" t="str">
        <f t="shared" si="241"/>
        <v>122.89994849806709</v>
      </c>
      <c r="Y303" s="4">
        <f t="shared" si="230"/>
        <v>122.899948498067</v>
      </c>
      <c r="Z303" s="14" t="s">
        <v>2898</v>
      </c>
      <c r="AA303" s="4" t="str">
        <f t="shared" si="242"/>
        <v>127.19248808051631</v>
      </c>
      <c r="AB303" s="4">
        <f t="shared" si="231"/>
        <v>127.192488080516</v>
      </c>
      <c r="AC303" s="14" t="s">
        <v>3050</v>
      </c>
      <c r="AD303" s="4" t="str">
        <f t="shared" si="243"/>
        <v>174.20887406478155</v>
      </c>
      <c r="AE303" s="4">
        <f t="shared" si="232"/>
        <v>174.20887406478101</v>
      </c>
      <c r="AF303" s="4">
        <f t="shared" si="233"/>
        <v>125.55571510908476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136.7125690342174</v>
      </c>
      <c r="D304" s="4">
        <f t="shared" si="223"/>
        <v>136.71256903421701</v>
      </c>
      <c r="E304" s="19" t="s">
        <v>1816</v>
      </c>
      <c r="F304" s="4" t="str">
        <f t="shared" si="235"/>
        <v>17.653389012363498</v>
      </c>
      <c r="G304" s="4">
        <f t="shared" si="224"/>
        <v>17.653389012363402</v>
      </c>
      <c r="H304" s="14" t="s">
        <v>1987</v>
      </c>
      <c r="I304" s="4" t="str">
        <f t="shared" si="236"/>
        <v>133.13719251768123</v>
      </c>
      <c r="J304" s="4">
        <f t="shared" si="225"/>
        <v>133.137192517681</v>
      </c>
      <c r="K304" s="19" t="s">
        <v>2139</v>
      </c>
      <c r="L304" s="4" t="str">
        <f t="shared" si="237"/>
        <v>137.01074150933204</v>
      </c>
      <c r="M304" s="4">
        <f t="shared" si="226"/>
        <v>137.01074150933201</v>
      </c>
      <c r="N304" s="19" t="s">
        <v>2291</v>
      </c>
      <c r="O304" s="4" t="str">
        <f t="shared" si="238"/>
        <v>131.99829801825115</v>
      </c>
      <c r="P304" s="4">
        <f t="shared" si="227"/>
        <v>131.99829801825101</v>
      </c>
      <c r="Q304" s="19" t="s">
        <v>2443</v>
      </c>
      <c r="R304" s="4" t="str">
        <f t="shared" si="239"/>
        <v>117.13692438326844</v>
      </c>
      <c r="S304" s="4">
        <f t="shared" si="228"/>
        <v>117.136924383268</v>
      </c>
      <c r="T304" s="14" t="s">
        <v>2595</v>
      </c>
      <c r="U304" s="4" t="str">
        <f t="shared" si="240"/>
        <v>105.44921106052641</v>
      </c>
      <c r="V304" s="4">
        <f t="shared" si="229"/>
        <v>105.449211060526</v>
      </c>
      <c r="W304" s="14" t="s">
        <v>2747</v>
      </c>
      <c r="X304" s="4" t="str">
        <f t="shared" si="241"/>
        <v>111.75030501800177</v>
      </c>
      <c r="Y304" s="4">
        <f t="shared" si="230"/>
        <v>111.750305018001</v>
      </c>
      <c r="Z304" s="14" t="s">
        <v>2899</v>
      </c>
      <c r="AA304" s="4" t="str">
        <f t="shared" si="242"/>
        <v>121.37497278966902</v>
      </c>
      <c r="AB304" s="4">
        <f t="shared" si="231"/>
        <v>121.374972789669</v>
      </c>
      <c r="AC304" s="14" t="s">
        <v>3051</v>
      </c>
      <c r="AD304" s="4" t="str">
        <f t="shared" si="243"/>
        <v>140.4205367922757</v>
      </c>
      <c r="AE304" s="4">
        <f t="shared" si="232"/>
        <v>140.42053679227499</v>
      </c>
      <c r="AF304" s="4">
        <f t="shared" si="233"/>
        <v>115.26441401355832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141.53897793743516</v>
      </c>
      <c r="D305" s="4">
        <f t="shared" si="223"/>
        <v>141.53897793743499</v>
      </c>
      <c r="E305" s="19" t="s">
        <v>1817</v>
      </c>
      <c r="F305" s="4" t="str">
        <f t="shared" si="235"/>
        <v>19.670979300643324</v>
      </c>
      <c r="G305" s="4">
        <f t="shared" si="224"/>
        <v>19.6709793006433</v>
      </c>
      <c r="H305" s="14" t="s">
        <v>1988</v>
      </c>
      <c r="I305" s="4" t="str">
        <f t="shared" si="236"/>
        <v>112.09511999175032</v>
      </c>
      <c r="J305" s="4">
        <f t="shared" si="225"/>
        <v>112.09511999175</v>
      </c>
      <c r="K305" s="19" t="s">
        <v>2140</v>
      </c>
      <c r="L305" s="4" t="str">
        <f t="shared" si="237"/>
        <v>137.1443403518832</v>
      </c>
      <c r="M305" s="4">
        <f t="shared" si="226"/>
        <v>137.14434035188299</v>
      </c>
      <c r="N305" s="19" t="s">
        <v>2292</v>
      </c>
      <c r="O305" s="4" t="str">
        <f t="shared" si="238"/>
        <v>156.07771433032266</v>
      </c>
      <c r="P305" s="4">
        <f t="shared" si="227"/>
        <v>156.07771433032201</v>
      </c>
      <c r="Q305" s="19" t="s">
        <v>2444</v>
      </c>
      <c r="R305" s="4" t="str">
        <f t="shared" si="239"/>
        <v>126.26272997281829</v>
      </c>
      <c r="S305" s="4">
        <f t="shared" si="228"/>
        <v>126.26272997281799</v>
      </c>
      <c r="T305" s="14" t="s">
        <v>2596</v>
      </c>
      <c r="U305" s="4" t="str">
        <f t="shared" si="240"/>
        <v>126.47656879690443</v>
      </c>
      <c r="V305" s="4">
        <f t="shared" si="229"/>
        <v>126.476568796904</v>
      </c>
      <c r="W305" s="14" t="s">
        <v>2748</v>
      </c>
      <c r="X305" s="4" t="str">
        <f t="shared" si="241"/>
        <v>120.7413131596315</v>
      </c>
      <c r="Y305" s="4">
        <f t="shared" si="230"/>
        <v>120.74131315963101</v>
      </c>
      <c r="Z305" s="14" t="s">
        <v>2900</v>
      </c>
      <c r="AA305" s="4" t="str">
        <f t="shared" si="242"/>
        <v>124.3735853035766</v>
      </c>
      <c r="AB305" s="4">
        <f t="shared" si="231"/>
        <v>124.37358530357599</v>
      </c>
      <c r="AC305" s="14" t="s">
        <v>3052</v>
      </c>
      <c r="AD305" s="4" t="str">
        <f t="shared" si="243"/>
        <v>151.16815024286439</v>
      </c>
      <c r="AE305" s="4">
        <f t="shared" si="232"/>
        <v>151.16815024286399</v>
      </c>
      <c r="AF305" s="4">
        <f t="shared" si="233"/>
        <v>121.5549479387826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142.056237173779</v>
      </c>
      <c r="D306" s="4">
        <f t="shared" si="223"/>
        <v>142.05623717377901</v>
      </c>
      <c r="E306" s="19" t="s">
        <v>1818</v>
      </c>
      <c r="F306" s="4" t="str">
        <f t="shared" si="235"/>
        <v>142.95802800027047</v>
      </c>
      <c r="G306" s="4">
        <f t="shared" si="224"/>
        <v>142.95802800026999</v>
      </c>
      <c r="H306" s="14" t="s">
        <v>1989</v>
      </c>
      <c r="I306" s="4" t="str">
        <f t="shared" si="236"/>
        <v>134.30953936823332</v>
      </c>
      <c r="J306" s="4">
        <f t="shared" si="225"/>
        <v>134.309539368233</v>
      </c>
      <c r="K306" s="19" t="s">
        <v>2141</v>
      </c>
      <c r="L306" s="4" t="str">
        <f t="shared" si="237"/>
        <v>136.66493446995634</v>
      </c>
      <c r="M306" s="4">
        <f t="shared" si="226"/>
        <v>136.66493446995599</v>
      </c>
      <c r="N306" s="19" t="s">
        <v>2293</v>
      </c>
      <c r="O306" s="4" t="str">
        <f t="shared" si="238"/>
        <v>110.73461362778399</v>
      </c>
      <c r="P306" s="4">
        <f t="shared" si="227"/>
        <v>110.73461362778301</v>
      </c>
      <c r="Q306" s="19" t="s">
        <v>2445</v>
      </c>
      <c r="R306" s="4" t="str">
        <f t="shared" si="239"/>
        <v>99.85211793597418</v>
      </c>
      <c r="S306" s="4">
        <f t="shared" si="228"/>
        <v>99.852117935974107</v>
      </c>
      <c r="T306" s="14" t="s">
        <v>2597</v>
      </c>
      <c r="U306" s="4" t="str">
        <f t="shared" si="240"/>
        <v>174.33630463917405</v>
      </c>
      <c r="V306" s="4">
        <f t="shared" si="229"/>
        <v>174.33630463917399</v>
      </c>
      <c r="W306" s="14" t="s">
        <v>2749</v>
      </c>
      <c r="X306" s="4" t="str">
        <f t="shared" si="241"/>
        <v>123.85191953157357</v>
      </c>
      <c r="Y306" s="4">
        <f t="shared" si="230"/>
        <v>123.851919531573</v>
      </c>
      <c r="Z306" s="14" t="s">
        <v>2901</v>
      </c>
      <c r="AA306" s="4" t="str">
        <f t="shared" si="242"/>
        <v>124.35227602584546</v>
      </c>
      <c r="AB306" s="4">
        <f t="shared" si="231"/>
        <v>124.352276025845</v>
      </c>
      <c r="AC306" s="14" t="s">
        <v>3053</v>
      </c>
      <c r="AD306" s="4" t="str">
        <f t="shared" si="243"/>
        <v>146.2423031156657</v>
      </c>
      <c r="AE306" s="4">
        <f t="shared" si="232"/>
        <v>146.24230311566501</v>
      </c>
      <c r="AF306" s="4">
        <f t="shared" si="233"/>
        <v>133.53582738882523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144.13364493787327</v>
      </c>
      <c r="D307" s="4">
        <f t="shared" si="223"/>
        <v>144.13364493787299</v>
      </c>
      <c r="E307" s="19" t="s">
        <v>1819</v>
      </c>
      <c r="F307" s="4" t="str">
        <f t="shared" si="235"/>
        <v>78.08979728734771</v>
      </c>
      <c r="G307" s="4">
        <f t="shared" si="224"/>
        <v>78.089797287347693</v>
      </c>
      <c r="H307" s="14" t="s">
        <v>1990</v>
      </c>
      <c r="I307" s="4" t="str">
        <f t="shared" si="236"/>
        <v>110.10884990428748</v>
      </c>
      <c r="J307" s="4">
        <f t="shared" si="225"/>
        <v>110.108849904287</v>
      </c>
      <c r="K307" s="19" t="s">
        <v>2142</v>
      </c>
      <c r="L307" s="4" t="str">
        <f t="shared" si="237"/>
        <v>122.43624009782631</v>
      </c>
      <c r="M307" s="4">
        <f t="shared" si="226"/>
        <v>122.436240097826</v>
      </c>
      <c r="N307" s="19" t="s">
        <v>2294</v>
      </c>
      <c r="O307" s="4" t="str">
        <f t="shared" si="238"/>
        <v>125.13011734207657</v>
      </c>
      <c r="P307" s="4">
        <f t="shared" si="227"/>
        <v>125.13011734207601</v>
      </c>
      <c r="Q307" s="19" t="s">
        <v>2446</v>
      </c>
      <c r="R307" s="4" t="str">
        <f t="shared" si="239"/>
        <v>120.70122345553408</v>
      </c>
      <c r="S307" s="4">
        <f t="shared" si="228"/>
        <v>120.70122345553401</v>
      </c>
      <c r="T307" s="14" t="s">
        <v>2598</v>
      </c>
      <c r="U307" s="4" t="str">
        <f t="shared" si="240"/>
        <v>126.7466738572214</v>
      </c>
      <c r="V307" s="4">
        <f t="shared" si="229"/>
        <v>126.746673857221</v>
      </c>
      <c r="W307" s="14" t="s">
        <v>2750</v>
      </c>
      <c r="X307" s="4" t="str">
        <f t="shared" si="241"/>
        <v>124.114247081768</v>
      </c>
      <c r="Y307" s="4">
        <f t="shared" si="230"/>
        <v>124.114247081768</v>
      </c>
      <c r="Z307" s="14" t="s">
        <v>2902</v>
      </c>
      <c r="AA307" s="4" t="str">
        <f t="shared" si="242"/>
        <v>121.91970293326386</v>
      </c>
      <c r="AB307" s="4">
        <f t="shared" si="231"/>
        <v>121.919702933263</v>
      </c>
      <c r="AC307" s="14" t="s">
        <v>3054</v>
      </c>
      <c r="AD307" s="4" t="str">
        <f t="shared" si="243"/>
        <v>149.55307544385698</v>
      </c>
      <c r="AE307" s="4">
        <f t="shared" si="232"/>
        <v>149.55307544385599</v>
      </c>
      <c r="AF307" s="4">
        <f t="shared" si="233"/>
        <v>122.29335723410516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139.6028436964061</v>
      </c>
      <c r="D308" s="4">
        <f t="shared" si="223"/>
        <v>139.60284369640601</v>
      </c>
      <c r="E308" s="19" t="s">
        <v>1820</v>
      </c>
      <c r="F308" s="4" t="str">
        <f t="shared" si="235"/>
        <v>40.473672155408494</v>
      </c>
      <c r="G308" s="4">
        <f t="shared" si="224"/>
        <v>40.473672155408401</v>
      </c>
      <c r="H308" s="14" t="s">
        <v>1991</v>
      </c>
      <c r="I308" s="4" t="str">
        <f t="shared" si="236"/>
        <v>113.04633624764641</v>
      </c>
      <c r="J308" s="4">
        <f t="shared" si="225"/>
        <v>113.046336247646</v>
      </c>
      <c r="K308" s="19" t="s">
        <v>2143</v>
      </c>
      <c r="L308" s="4" t="str">
        <f t="shared" si="237"/>
        <v>137.0651381688783</v>
      </c>
      <c r="M308" s="4">
        <f t="shared" si="226"/>
        <v>137.06513816887801</v>
      </c>
      <c r="N308" s="19" t="s">
        <v>2295</v>
      </c>
      <c r="O308" s="4" t="str">
        <f t="shared" si="238"/>
        <v>113.2050506120489</v>
      </c>
      <c r="P308" s="4">
        <f t="shared" si="227"/>
        <v>113.205050612048</v>
      </c>
      <c r="Q308" s="19" t="s">
        <v>2447</v>
      </c>
      <c r="R308" s="4" t="str">
        <f t="shared" si="239"/>
        <v>126.39905487497543</v>
      </c>
      <c r="S308" s="4">
        <f t="shared" si="228"/>
        <v>126.39905487497499</v>
      </c>
      <c r="T308" s="14" t="s">
        <v>2599</v>
      </c>
      <c r="U308" s="4" t="str">
        <f t="shared" si="240"/>
        <v>127.13527405350126</v>
      </c>
      <c r="V308" s="4">
        <f t="shared" si="229"/>
        <v>127.13527405350101</v>
      </c>
      <c r="W308" s="14" t="s">
        <v>2751</v>
      </c>
      <c r="X308" s="4" t="str">
        <f t="shared" si="241"/>
        <v>143.20401138077213</v>
      </c>
      <c r="Y308" s="4">
        <f t="shared" si="230"/>
        <v>143.20401138077199</v>
      </c>
      <c r="Z308" s="14" t="s">
        <v>2903</v>
      </c>
      <c r="AA308" s="4" t="str">
        <f t="shared" si="242"/>
        <v>126.17215748079343</v>
      </c>
      <c r="AB308" s="4">
        <f t="shared" si="231"/>
        <v>126.172157480793</v>
      </c>
      <c r="AC308" s="14" t="s">
        <v>3055</v>
      </c>
      <c r="AD308" s="4" t="str">
        <f t="shared" si="243"/>
        <v>147.7715905612529</v>
      </c>
      <c r="AE308" s="4">
        <f t="shared" si="232"/>
        <v>147.771590561252</v>
      </c>
      <c r="AF308" s="4">
        <f t="shared" si="233"/>
        <v>121.40751292316793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141.6935793227894</v>
      </c>
      <c r="D309" s="4">
        <f t="shared" si="223"/>
        <v>141.69357932278899</v>
      </c>
      <c r="E309" s="19" t="s">
        <v>1821</v>
      </c>
      <c r="F309" s="4" t="str">
        <f t="shared" si="235"/>
        <v>82.61792846757268</v>
      </c>
      <c r="G309" s="4">
        <f t="shared" si="224"/>
        <v>82.617928467572597</v>
      </c>
      <c r="H309" s="14" t="s">
        <v>1992</v>
      </c>
      <c r="I309" s="4" t="str">
        <f t="shared" si="236"/>
        <v>125.63496894672612</v>
      </c>
      <c r="J309" s="4">
        <f t="shared" si="225"/>
        <v>125.634968946726</v>
      </c>
      <c r="K309" s="19" t="s">
        <v>2144</v>
      </c>
      <c r="L309" s="4" t="str">
        <f t="shared" si="237"/>
        <v>122.99483148991548</v>
      </c>
      <c r="M309" s="4">
        <f t="shared" si="226"/>
        <v>122.994831489915</v>
      </c>
      <c r="N309" s="19" t="s">
        <v>2296</v>
      </c>
      <c r="O309" s="4" t="str">
        <f t="shared" si="238"/>
        <v>113.89350682215164</v>
      </c>
      <c r="P309" s="4">
        <f t="shared" si="227"/>
        <v>113.893506822151</v>
      </c>
      <c r="Q309" s="19" t="s">
        <v>2448</v>
      </c>
      <c r="R309" s="4" t="str">
        <f t="shared" si="239"/>
        <v>118.33041389891056</v>
      </c>
      <c r="S309" s="4">
        <f t="shared" si="228"/>
        <v>118.33041389891</v>
      </c>
      <c r="T309" s="14" t="s">
        <v>2600</v>
      </c>
      <c r="U309" s="4" t="str">
        <f t="shared" si="240"/>
        <v>122.23508655623358</v>
      </c>
      <c r="V309" s="4">
        <f t="shared" si="229"/>
        <v>122.235086556233</v>
      </c>
      <c r="W309" s="14" t="s">
        <v>2752</v>
      </c>
      <c r="X309" s="4" t="str">
        <f t="shared" si="241"/>
        <v>120.94249039774702</v>
      </c>
      <c r="Y309" s="4">
        <f t="shared" si="230"/>
        <v>120.94249039774699</v>
      </c>
      <c r="Z309" s="14" t="s">
        <v>2904</v>
      </c>
      <c r="AA309" s="4" t="str">
        <f t="shared" si="242"/>
        <v>121.65435706792677</v>
      </c>
      <c r="AB309" s="4">
        <f t="shared" si="231"/>
        <v>121.654357067926</v>
      </c>
      <c r="AC309" s="14" t="s">
        <v>3056</v>
      </c>
      <c r="AD309" s="4" t="str">
        <f t="shared" si="243"/>
        <v>149.4627986590972</v>
      </c>
      <c r="AE309" s="4">
        <f t="shared" si="232"/>
        <v>149.46279865909699</v>
      </c>
      <c r="AF309" s="4">
        <f t="shared" si="233"/>
        <v>121.94599616290665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141.6052173570036</v>
      </c>
      <c r="D310" s="4">
        <f t="shared" si="223"/>
        <v>141.605217357003</v>
      </c>
      <c r="E310" s="19" t="s">
        <v>1822</v>
      </c>
      <c r="F310" s="4" t="str">
        <f t="shared" si="235"/>
        <v>120.31732057383648</v>
      </c>
      <c r="G310" s="4">
        <f t="shared" si="224"/>
        <v>120.317320573836</v>
      </c>
      <c r="H310" s="14" t="s">
        <v>1993</v>
      </c>
      <c r="I310" s="4" t="str">
        <f t="shared" si="236"/>
        <v>125.6986846773419</v>
      </c>
      <c r="J310" s="4">
        <f t="shared" si="225"/>
        <v>125.69868467734101</v>
      </c>
      <c r="K310" s="19" t="s">
        <v>2145</v>
      </c>
      <c r="L310" s="4" t="str">
        <f t="shared" si="237"/>
        <v>102.93840174481957</v>
      </c>
      <c r="M310" s="4">
        <f t="shared" si="226"/>
        <v>102.938401744819</v>
      </c>
      <c r="N310" s="19" t="s">
        <v>2297</v>
      </c>
      <c r="O310" s="4" t="str">
        <f t="shared" si="238"/>
        <v>155.97934073014548</v>
      </c>
      <c r="P310" s="4">
        <f t="shared" si="227"/>
        <v>155.979340730145</v>
      </c>
      <c r="Q310" s="19" t="s">
        <v>2449</v>
      </c>
      <c r="R310" s="4" t="str">
        <f t="shared" si="239"/>
        <v>122.00419849899765</v>
      </c>
      <c r="S310" s="4">
        <f t="shared" si="228"/>
        <v>122.004198498997</v>
      </c>
      <c r="T310" s="14" t="s">
        <v>2601</v>
      </c>
      <c r="U310" s="4" t="str">
        <f t="shared" si="240"/>
        <v>121.75540646601573</v>
      </c>
      <c r="V310" s="4">
        <f t="shared" si="229"/>
        <v>121.755406466015</v>
      </c>
      <c r="W310" s="14" t="s">
        <v>2753</v>
      </c>
      <c r="X310" s="4" t="str">
        <f t="shared" si="241"/>
        <v>120.14892891709901</v>
      </c>
      <c r="Y310" s="4">
        <f t="shared" si="230"/>
        <v>120.148928917099</v>
      </c>
      <c r="Z310" s="14" t="s">
        <v>2905</v>
      </c>
      <c r="AA310" s="4" t="str">
        <f t="shared" si="242"/>
        <v>136.97551407790476</v>
      </c>
      <c r="AB310" s="4">
        <f t="shared" si="231"/>
        <v>136.97551407790399</v>
      </c>
      <c r="AC310" s="14" t="s">
        <v>3057</v>
      </c>
      <c r="AD310" s="4" t="str">
        <f t="shared" si="243"/>
        <v>140.14056955832282</v>
      </c>
      <c r="AE310" s="4">
        <f t="shared" si="232"/>
        <v>140.140569558322</v>
      </c>
      <c r="AF310" s="4">
        <f t="shared" si="233"/>
        <v>128.75635826014809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144.74149405696667</v>
      </c>
      <c r="D311" s="4">
        <f t="shared" si="223"/>
        <v>144.74149405696599</v>
      </c>
      <c r="E311" s="19" t="s">
        <v>1823</v>
      </c>
      <c r="F311" s="4" t="str">
        <f t="shared" si="235"/>
        <v>102.72177124554746</v>
      </c>
      <c r="G311" s="4">
        <f t="shared" si="224"/>
        <v>102.721771245547</v>
      </c>
      <c r="H311" s="14" t="s">
        <v>1994</v>
      </c>
      <c r="I311" s="4" t="str">
        <f t="shared" si="236"/>
        <v>142.02110712172012</v>
      </c>
      <c r="J311" s="4">
        <f t="shared" si="225"/>
        <v>142.02110712172001</v>
      </c>
      <c r="K311" s="19" t="s">
        <v>2146</v>
      </c>
      <c r="L311" s="4" t="str">
        <f t="shared" si="237"/>
        <v>148.93113692298252</v>
      </c>
      <c r="M311" s="4">
        <f t="shared" si="226"/>
        <v>148.93113692298201</v>
      </c>
      <c r="N311" s="19" t="s">
        <v>2298</v>
      </c>
      <c r="O311" s="4" t="str">
        <f t="shared" si="238"/>
        <v>129.18122230205012</v>
      </c>
      <c r="P311" s="4">
        <f t="shared" si="227"/>
        <v>129.18122230205</v>
      </c>
      <c r="Q311" s="19" t="s">
        <v>2450</v>
      </c>
      <c r="R311" s="4" t="str">
        <f t="shared" si="239"/>
        <v>121.88732340154812</v>
      </c>
      <c r="S311" s="4">
        <f t="shared" si="228"/>
        <v>121.887323401548</v>
      </c>
      <c r="T311" s="14" t="s">
        <v>2602</v>
      </c>
      <c r="U311" s="4" t="str">
        <f t="shared" si="240"/>
        <v>104.81309955276016</v>
      </c>
      <c r="V311" s="4">
        <f t="shared" si="229"/>
        <v>104.81309955275999</v>
      </c>
      <c r="W311" s="14" t="s">
        <v>2754</v>
      </c>
      <c r="X311" s="4" t="str">
        <f t="shared" si="241"/>
        <v>152.22347478769817</v>
      </c>
      <c r="Y311" s="4">
        <f t="shared" si="230"/>
        <v>152.223474787698</v>
      </c>
      <c r="Z311" s="14" t="s">
        <v>2906</v>
      </c>
      <c r="AA311" s="4" t="str">
        <f t="shared" si="242"/>
        <v>128.72532597187643</v>
      </c>
      <c r="AB311" s="4">
        <f t="shared" si="231"/>
        <v>128.725325971876</v>
      </c>
      <c r="AC311" s="14" t="s">
        <v>3058</v>
      </c>
      <c r="AD311" s="4" t="str">
        <f t="shared" si="243"/>
        <v>149.29012474264846</v>
      </c>
      <c r="AE311" s="4">
        <f t="shared" si="232"/>
        <v>149.290124742648</v>
      </c>
      <c r="AF311" s="4">
        <f t="shared" si="233"/>
        <v>132.45360801057947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141.0510918326466</v>
      </c>
      <c r="D312" s="4">
        <f t="shared" si="223"/>
        <v>141.05109183264599</v>
      </c>
      <c r="E312" s="19" t="s">
        <v>1824</v>
      </c>
      <c r="F312" s="4" t="str">
        <f t="shared" si="235"/>
        <v>110.19183862400129</v>
      </c>
      <c r="G312" s="4">
        <f t="shared" si="224"/>
        <v>110.19183862400099</v>
      </c>
      <c r="H312" s="14" t="s">
        <v>1995</v>
      </c>
      <c r="I312" s="4" t="str">
        <f t="shared" si="236"/>
        <v>134.77423080372904</v>
      </c>
      <c r="J312" s="4">
        <f t="shared" si="225"/>
        <v>134.77423080372901</v>
      </c>
      <c r="K312" s="19" t="s">
        <v>2147</v>
      </c>
      <c r="L312" s="4" t="str">
        <f t="shared" si="237"/>
        <v>95.65109221828004</v>
      </c>
      <c r="M312" s="4">
        <f t="shared" si="226"/>
        <v>95.651092218279999</v>
      </c>
      <c r="N312" s="19" t="s">
        <v>2299</v>
      </c>
      <c r="O312" s="4" t="str">
        <f t="shared" si="238"/>
        <v>111.65752242869331</v>
      </c>
      <c r="P312" s="4">
        <f t="shared" si="227"/>
        <v>111.657522428693</v>
      </c>
      <c r="Q312" s="19" t="s">
        <v>2451</v>
      </c>
      <c r="R312" s="4" t="str">
        <f t="shared" si="239"/>
        <v>153.17293531480985</v>
      </c>
      <c r="S312" s="4">
        <f t="shared" si="228"/>
        <v>153.172935314809</v>
      </c>
      <c r="T312" s="14" t="s">
        <v>2603</v>
      </c>
      <c r="U312" s="4" t="str">
        <f t="shared" si="240"/>
        <v>104.8725316635496</v>
      </c>
      <c r="V312" s="4">
        <f t="shared" si="229"/>
        <v>104.872531663549</v>
      </c>
      <c r="W312" s="14" t="s">
        <v>2755</v>
      </c>
      <c r="X312" s="4" t="str">
        <f t="shared" si="241"/>
        <v>143.04522937309844</v>
      </c>
      <c r="Y312" s="4">
        <f t="shared" si="230"/>
        <v>143.04522937309801</v>
      </c>
      <c r="Z312" s="14" t="s">
        <v>2907</v>
      </c>
      <c r="AA312" s="4" t="str">
        <f t="shared" si="242"/>
        <v>135.45240622768688</v>
      </c>
      <c r="AB312" s="4">
        <f t="shared" si="231"/>
        <v>135.452406227686</v>
      </c>
      <c r="AC312" s="14" t="s">
        <v>3059</v>
      </c>
      <c r="AD312" s="4" t="str">
        <f t="shared" si="243"/>
        <v>156.7305057284893</v>
      </c>
      <c r="AE312" s="4">
        <f t="shared" si="232"/>
        <v>156.73050572848899</v>
      </c>
      <c r="AF312" s="4">
        <f t="shared" si="233"/>
        <v>128.659938421498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145.18368350067854</v>
      </c>
      <c r="D313" s="4">
        <f t="shared" si="223"/>
        <v>145.183683500678</v>
      </c>
      <c r="E313" s="19" t="s">
        <v>1825</v>
      </c>
      <c r="F313" s="4" t="str">
        <f t="shared" si="235"/>
        <v>119.4628379119413</v>
      </c>
      <c r="G313" s="4">
        <f t="shared" si="224"/>
        <v>119.46283791194099</v>
      </c>
      <c r="H313" s="14" t="s">
        <v>1996</v>
      </c>
      <c r="I313" s="4" t="str">
        <f t="shared" si="236"/>
        <v>130.03029394210233</v>
      </c>
      <c r="J313" s="4">
        <f t="shared" si="225"/>
        <v>130.03029394210199</v>
      </c>
      <c r="K313" s="19" t="s">
        <v>2148</v>
      </c>
      <c r="L313" s="4" t="str">
        <f t="shared" si="237"/>
        <v>149.85676900080026</v>
      </c>
      <c r="M313" s="4">
        <f t="shared" si="226"/>
        <v>149.8567690008</v>
      </c>
      <c r="N313" s="19" t="s">
        <v>2300</v>
      </c>
      <c r="O313" s="4" t="str">
        <f t="shared" si="238"/>
        <v>111.16617558670094</v>
      </c>
      <c r="P313" s="4">
        <f t="shared" si="227"/>
        <v>111.16617558670001</v>
      </c>
      <c r="Q313" s="19" t="s">
        <v>2452</v>
      </c>
      <c r="R313" s="4" t="str">
        <f t="shared" si="239"/>
        <v>112.69646929835781</v>
      </c>
      <c r="S313" s="4">
        <f t="shared" si="228"/>
        <v>112.696469298357</v>
      </c>
      <c r="T313" s="14" t="s">
        <v>2604</v>
      </c>
      <c r="U313" s="4" t="str">
        <f t="shared" si="240"/>
        <v>130.88329920176676</v>
      </c>
      <c r="V313" s="4">
        <f t="shared" si="229"/>
        <v>130.88329920176599</v>
      </c>
      <c r="W313" s="14" t="s">
        <v>2756</v>
      </c>
      <c r="X313" s="4" t="str">
        <f t="shared" si="241"/>
        <v>127.38315086787803</v>
      </c>
      <c r="Y313" s="4">
        <f t="shared" si="230"/>
        <v>127.383150867878</v>
      </c>
      <c r="Z313" s="14" t="s">
        <v>2908</v>
      </c>
      <c r="AA313" s="4" t="str">
        <f t="shared" si="242"/>
        <v>124.95513534979142</v>
      </c>
      <c r="AB313" s="4">
        <f t="shared" si="231"/>
        <v>124.95513534979099</v>
      </c>
      <c r="AC313" s="14" t="s">
        <v>3060</v>
      </c>
      <c r="AD313" s="4" t="str">
        <f t="shared" si="243"/>
        <v>161.54650448522466</v>
      </c>
      <c r="AE313" s="4">
        <f t="shared" si="232"/>
        <v>161.54650448522401</v>
      </c>
      <c r="AF313" s="4">
        <f t="shared" si="233"/>
        <v>131.31643191452369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140.14873511314318</v>
      </c>
      <c r="D314" s="4">
        <f t="shared" si="223"/>
        <v>140.148735113143</v>
      </c>
      <c r="E314" s="19" t="s">
        <v>1826</v>
      </c>
      <c r="F314" s="4" t="str">
        <f t="shared" si="235"/>
        <v>52.11102064136849</v>
      </c>
      <c r="G314" s="4">
        <f t="shared" si="224"/>
        <v>52.111020641368398</v>
      </c>
      <c r="H314" s="14" t="s">
        <v>1997</v>
      </c>
      <c r="I314" s="4" t="str">
        <f t="shared" si="236"/>
        <v>133.96137840602074</v>
      </c>
      <c r="J314" s="4">
        <f t="shared" si="225"/>
        <v>133.96137840602</v>
      </c>
      <c r="K314" s="19" t="s">
        <v>2149</v>
      </c>
      <c r="L314" s="4" t="str">
        <f t="shared" si="237"/>
        <v>137.66985938372105</v>
      </c>
      <c r="M314" s="4">
        <f t="shared" si="226"/>
        <v>137.66985938372099</v>
      </c>
      <c r="N314" s="19" t="s">
        <v>2301</v>
      </c>
      <c r="O314" s="4" t="str">
        <f t="shared" si="238"/>
        <v>131.1257849922914</v>
      </c>
      <c r="P314" s="4">
        <f t="shared" si="227"/>
        <v>131.12578499229099</v>
      </c>
      <c r="Q314" s="19" t="s">
        <v>2453</v>
      </c>
      <c r="R314" s="4" t="str">
        <f t="shared" si="239"/>
        <v>125.8384539797736</v>
      </c>
      <c r="S314" s="4">
        <f t="shared" si="228"/>
        <v>125.83845397977301</v>
      </c>
      <c r="T314" s="14" t="s">
        <v>2605</v>
      </c>
      <c r="U314" s="4" t="str">
        <f t="shared" si="240"/>
        <v>126.8176689596318</v>
      </c>
      <c r="V314" s="4">
        <f t="shared" si="229"/>
        <v>126.81766895963101</v>
      </c>
      <c r="W314" s="14" t="s">
        <v>2757</v>
      </c>
      <c r="X314" s="4" t="str">
        <f t="shared" si="241"/>
        <v>119.9868623901156</v>
      </c>
      <c r="Y314" s="4">
        <f t="shared" si="230"/>
        <v>119.98686239011499</v>
      </c>
      <c r="Z314" s="14" t="s">
        <v>2909</v>
      </c>
      <c r="AA314" s="4" t="str">
        <f t="shared" si="242"/>
        <v>119.67436140302969</v>
      </c>
      <c r="AB314" s="4">
        <f t="shared" si="231"/>
        <v>119.674361403029</v>
      </c>
      <c r="AC314" s="14" t="s">
        <v>3061</v>
      </c>
      <c r="AD314" s="4" t="str">
        <f t="shared" si="243"/>
        <v>139.5199942928357</v>
      </c>
      <c r="AE314" s="4">
        <f t="shared" si="232"/>
        <v>139.51999429283501</v>
      </c>
      <c r="AF314" s="4">
        <f t="shared" si="233"/>
        <v>122.68541195619264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141.72913864684938</v>
      </c>
      <c r="D315" s="4">
        <f t="shared" si="223"/>
        <v>141.72913864684901</v>
      </c>
      <c r="E315" s="19" t="s">
        <v>1827</v>
      </c>
      <c r="F315" s="4" t="str">
        <f t="shared" si="235"/>
        <v>77.32918886987045</v>
      </c>
      <c r="G315" s="4">
        <f t="shared" si="224"/>
        <v>77.329188869870407</v>
      </c>
      <c r="H315" s="14" t="s">
        <v>1998</v>
      </c>
      <c r="I315" s="4" t="str">
        <f t="shared" si="236"/>
        <v>140.5373767906992</v>
      </c>
      <c r="J315" s="4">
        <f t="shared" si="225"/>
        <v>140.537376790699</v>
      </c>
      <c r="K315" s="19" t="s">
        <v>2150</v>
      </c>
      <c r="L315" s="4" t="str">
        <f t="shared" si="237"/>
        <v>125.2329010601224</v>
      </c>
      <c r="M315" s="4">
        <f t="shared" si="226"/>
        <v>125.232901060122</v>
      </c>
      <c r="N315" s="19" t="s">
        <v>2302</v>
      </c>
      <c r="O315" s="4" t="str">
        <f t="shared" si="238"/>
        <v>161.82479642688037</v>
      </c>
      <c r="P315" s="4">
        <f t="shared" si="227"/>
        <v>161.82479642688</v>
      </c>
      <c r="Q315" s="19" t="s">
        <v>2454</v>
      </c>
      <c r="R315" s="4" t="str">
        <f t="shared" si="239"/>
        <v>35.88096707897529</v>
      </c>
      <c r="S315" s="4">
        <f t="shared" si="228"/>
        <v>35.880967078975203</v>
      </c>
      <c r="T315" s="14" t="s">
        <v>2606</v>
      </c>
      <c r="U315" s="4" t="str">
        <f t="shared" si="240"/>
        <v>71.3198219969651</v>
      </c>
      <c r="V315" s="4">
        <f t="shared" si="229"/>
        <v>71.319821996965103</v>
      </c>
      <c r="W315" s="14" t="s">
        <v>2758</v>
      </c>
      <c r="X315" s="4" t="str">
        <f t="shared" si="241"/>
        <v>122.4166077855875</v>
      </c>
      <c r="Y315" s="4">
        <f t="shared" si="230"/>
        <v>122.416607785587</v>
      </c>
      <c r="Z315" s="14" t="s">
        <v>2910</v>
      </c>
      <c r="AA315" s="4" t="str">
        <f t="shared" si="242"/>
        <v>121.46095248049367</v>
      </c>
      <c r="AB315" s="4">
        <f t="shared" si="231"/>
        <v>121.46095248049301</v>
      </c>
      <c r="AC315" s="14" t="s">
        <v>3062</v>
      </c>
      <c r="AD315" s="4" t="str">
        <f t="shared" si="243"/>
        <v>163.01605125730708</v>
      </c>
      <c r="AE315" s="4">
        <f t="shared" si="232"/>
        <v>163.016051257307</v>
      </c>
      <c r="AF315" s="4">
        <f t="shared" si="233"/>
        <v>116.07478023937476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136.12730081286804</v>
      </c>
      <c r="D316" s="4">
        <f t="shared" si="223"/>
        <v>136.12730081286799</v>
      </c>
      <c r="E316" s="19" t="s">
        <v>1828</v>
      </c>
      <c r="F316" s="4" t="str">
        <f t="shared" si="235"/>
        <v>142.13916466881142</v>
      </c>
      <c r="G316" s="4">
        <f t="shared" si="224"/>
        <v>142.13916466881099</v>
      </c>
      <c r="H316" s="14" t="s">
        <v>1999</v>
      </c>
      <c r="I316" s="4" t="str">
        <f t="shared" si="236"/>
        <v>141.25182660912552</v>
      </c>
      <c r="J316" s="4">
        <f t="shared" si="225"/>
        <v>141.251826609125</v>
      </c>
      <c r="K316" s="19" t="s">
        <v>2151</v>
      </c>
      <c r="L316" s="4" t="str">
        <f t="shared" si="237"/>
        <v>127.77923711001058</v>
      </c>
      <c r="M316" s="4">
        <f t="shared" si="226"/>
        <v>127.77923711001</v>
      </c>
      <c r="N316" s="19" t="s">
        <v>2303</v>
      </c>
      <c r="O316" s="4" t="str">
        <f t="shared" si="238"/>
        <v>112.39752193048488</v>
      </c>
      <c r="P316" s="4">
        <f t="shared" si="227"/>
        <v>112.397521930484</v>
      </c>
      <c r="Q316" s="19" t="s">
        <v>2455</v>
      </c>
      <c r="R316" s="4" t="str">
        <f t="shared" si="239"/>
        <v>94.69757704685858</v>
      </c>
      <c r="S316" s="4">
        <f t="shared" si="228"/>
        <v>94.697577046858498</v>
      </c>
      <c r="T316" s="14" t="s">
        <v>2607</v>
      </c>
      <c r="U316" s="4" t="str">
        <f t="shared" si="240"/>
        <v>101.73132891866798</v>
      </c>
      <c r="V316" s="4">
        <f t="shared" si="229"/>
        <v>101.731328918667</v>
      </c>
      <c r="W316" s="14" t="s">
        <v>2759</v>
      </c>
      <c r="X316" s="4" t="str">
        <f t="shared" si="241"/>
        <v>122.49991749227013</v>
      </c>
      <c r="Y316" s="4">
        <f t="shared" si="230"/>
        <v>122.49991749227</v>
      </c>
      <c r="Z316" s="14" t="s">
        <v>2911</v>
      </c>
      <c r="AA316" s="4" t="str">
        <f t="shared" si="242"/>
        <v>142.6142734850764</v>
      </c>
      <c r="AB316" s="4">
        <f t="shared" si="231"/>
        <v>142.61427348507601</v>
      </c>
      <c r="AC316" s="14" t="s">
        <v>3063</v>
      </c>
      <c r="AD316" s="4" t="str">
        <f t="shared" si="243"/>
        <v>159.22028000521038</v>
      </c>
      <c r="AE316" s="4">
        <f t="shared" si="232"/>
        <v>159.22028000520999</v>
      </c>
      <c r="AF316" s="4">
        <f t="shared" si="233"/>
        <v>128.04584280793796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9" t="s">
        <v>1829</v>
      </c>
      <c r="F317" s="4" t="str">
        <f t="shared" si="235"/>
        <v>cation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9" t="s">
        <v>2152</v>
      </c>
      <c r="L317" s="4" t="str">
        <f t="shared" si="237"/>
        <v>cation</v>
      </c>
      <c r="M317" s="4" t="e">
        <f t="shared" si="226"/>
        <v>#VALUE!</v>
      </c>
      <c r="N317" s="19" t="s">
        <v>2304</v>
      </c>
      <c r="O317" s="4" t="str">
        <f t="shared" si="238"/>
        <v>cation</v>
      </c>
      <c r="P317" s="4" t="e">
        <f t="shared" si="227"/>
        <v>#VALUE!</v>
      </c>
      <c r="Q317" s="19" t="s">
        <v>2456</v>
      </c>
      <c r="R317" s="4" t="str">
        <f t="shared" si="239"/>
        <v>cation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E318" s="7" t="s">
        <v>1830</v>
      </c>
      <c r="K318" s="7" t="s">
        <v>1830</v>
      </c>
      <c r="N318" s="7" t="s">
        <v>1830</v>
      </c>
      <c r="Q318" s="7" t="s">
        <v>1830</v>
      </c>
      <c r="T318" s="7"/>
    </row>
    <row r="319" spans="1:32" x14ac:dyDescent="0.3">
      <c r="B319" s="6"/>
      <c r="E319" s="6" t="s">
        <v>1831</v>
      </c>
      <c r="K319" s="6" t="s">
        <v>1831</v>
      </c>
      <c r="N319" s="6" t="s">
        <v>1831</v>
      </c>
      <c r="Q319" s="6" t="s">
        <v>1831</v>
      </c>
      <c r="T319" s="6"/>
    </row>
    <row r="320" spans="1:32" x14ac:dyDescent="0.3">
      <c r="B320" s="6"/>
      <c r="E320" s="6" t="s">
        <v>1832</v>
      </c>
      <c r="K320" s="6" t="s">
        <v>1832</v>
      </c>
      <c r="N320" s="6" t="s">
        <v>1832</v>
      </c>
      <c r="Q320" s="6" t="s">
        <v>1832</v>
      </c>
      <c r="T320" s="6"/>
    </row>
    <row r="321" spans="2:20" ht="15" thickBot="1" x14ac:dyDescent="0.35">
      <c r="B321" s="6"/>
      <c r="E321" s="6" t="s">
        <v>1833</v>
      </c>
      <c r="K321" s="6" t="s">
        <v>1833</v>
      </c>
      <c r="N321" s="6" t="s">
        <v>1833</v>
      </c>
      <c r="Q321" s="6" t="s">
        <v>1833</v>
      </c>
      <c r="T321" s="6"/>
    </row>
    <row r="322" spans="2:20" x14ac:dyDescent="0.3">
      <c r="B322" s="8"/>
      <c r="E322" s="8" t="s">
        <v>1834</v>
      </c>
      <c r="K322" s="8" t="s">
        <v>1834</v>
      </c>
      <c r="N322" s="8" t="s">
        <v>1834</v>
      </c>
      <c r="Q322" s="8" t="s">
        <v>1834</v>
      </c>
      <c r="T322" s="8"/>
    </row>
    <row r="323" spans="2:20" x14ac:dyDescent="0.3">
      <c r="B323" s="6"/>
      <c r="E323" s="6" t="s">
        <v>1835</v>
      </c>
      <c r="K323" s="6" t="s">
        <v>1835</v>
      </c>
      <c r="N323" s="6" t="s">
        <v>1835</v>
      </c>
      <c r="Q323" s="6" t="s">
        <v>1835</v>
      </c>
      <c r="T323" s="6"/>
    </row>
    <row r="324" spans="2:20" x14ac:dyDescent="0.3">
      <c r="B324" s="9"/>
      <c r="E324" s="9" t="s">
        <v>1836</v>
      </c>
      <c r="K324" s="9" t="s">
        <v>1836</v>
      </c>
      <c r="N324" s="9" t="s">
        <v>1836</v>
      </c>
      <c r="Q324" s="9" t="s">
        <v>1836</v>
      </c>
      <c r="T324" s="9"/>
    </row>
    <row r="325" spans="2:20" x14ac:dyDescent="0.3">
      <c r="B325" s="6"/>
      <c r="E325" s="6" t="s">
        <v>1837</v>
      </c>
      <c r="K325" s="6" t="s">
        <v>1837</v>
      </c>
      <c r="N325" s="6" t="s">
        <v>1837</v>
      </c>
      <c r="Q325" s="6" t="s">
        <v>1837</v>
      </c>
      <c r="T325" s="6"/>
    </row>
    <row r="326" spans="2:20" x14ac:dyDescent="0.3">
      <c r="B326" s="6"/>
      <c r="E326" s="6" t="s">
        <v>1838</v>
      </c>
      <c r="K326" s="6" t="s">
        <v>1838</v>
      </c>
      <c r="N326" s="6" t="s">
        <v>1838</v>
      </c>
      <c r="Q326" s="6" t="s">
        <v>1838</v>
      </c>
      <c r="T326" s="6"/>
    </row>
    <row r="327" spans="2:20" x14ac:dyDescent="0.3">
      <c r="B327" s="6"/>
      <c r="E327" s="6" t="s">
        <v>1839</v>
      </c>
      <c r="K327" s="6" t="s">
        <v>1839</v>
      </c>
      <c r="N327" s="6" t="s">
        <v>1839</v>
      </c>
      <c r="Q327" s="6" t="s">
        <v>1839</v>
      </c>
      <c r="T327" s="6"/>
    </row>
    <row r="328" spans="2:20" ht="15" thickBot="1" x14ac:dyDescent="0.35">
      <c r="B328" s="6"/>
      <c r="E328" s="6" t="s">
        <v>1840</v>
      </c>
      <c r="K328" s="6" t="s">
        <v>1840</v>
      </c>
      <c r="N328" s="6" t="s">
        <v>1840</v>
      </c>
      <c r="Q328" s="6" t="s">
        <v>1840</v>
      </c>
      <c r="T328" s="6"/>
    </row>
    <row r="329" spans="2:20" x14ac:dyDescent="0.3">
      <c r="B329" s="8"/>
      <c r="E329" s="8" t="s">
        <v>1841</v>
      </c>
      <c r="K329" s="8" t="s">
        <v>1841</v>
      </c>
      <c r="N329" s="8" t="s">
        <v>1841</v>
      </c>
      <c r="Q329" s="8" t="s">
        <v>1841</v>
      </c>
      <c r="T329" s="8"/>
    </row>
    <row r="330" spans="2:20" x14ac:dyDescent="0.3">
      <c r="B330" s="6"/>
      <c r="E330" s="6" t="s">
        <v>1842</v>
      </c>
      <c r="K330" s="6" t="s">
        <v>1842</v>
      </c>
      <c r="N330" s="6" t="s">
        <v>1842</v>
      </c>
      <c r="Q330" s="6" t="s">
        <v>1842</v>
      </c>
      <c r="T330" s="6"/>
    </row>
    <row r="331" spans="2:20" ht="15" thickBot="1" x14ac:dyDescent="0.35">
      <c r="B331" s="6"/>
      <c r="E331" s="6" t="s">
        <v>1843</v>
      </c>
      <c r="K331" s="6" t="s">
        <v>1843</v>
      </c>
      <c r="N331" s="6" t="s">
        <v>1843</v>
      </c>
      <c r="Q331" s="6" t="s">
        <v>1843</v>
      </c>
      <c r="T331" s="6"/>
    </row>
    <row r="332" spans="2:20" x14ac:dyDescent="0.3">
      <c r="B332" s="8"/>
      <c r="E332" s="8" t="s">
        <v>1844</v>
      </c>
      <c r="K332" s="8" t="s">
        <v>1844</v>
      </c>
      <c r="N332" s="8" t="s">
        <v>1844</v>
      </c>
      <c r="Q332" s="8" t="s">
        <v>1844</v>
      </c>
      <c r="T332" s="8"/>
    </row>
    <row r="333" spans="2:20" x14ac:dyDescent="0.3">
      <c r="B333" s="6"/>
      <c r="E333" s="6" t="s">
        <v>1845</v>
      </c>
      <c r="K333" s="6" t="s">
        <v>1845</v>
      </c>
      <c r="N333" s="6" t="s">
        <v>1845</v>
      </c>
      <c r="Q333" s="6" t="s">
        <v>1845</v>
      </c>
      <c r="T333" s="6"/>
    </row>
    <row r="334" spans="2:20" x14ac:dyDescent="0.3">
      <c r="B334" s="10"/>
      <c r="E334" s="10" t="s">
        <v>1846</v>
      </c>
      <c r="K334" s="10" t="s">
        <v>1846</v>
      </c>
      <c r="N334" s="10" t="s">
        <v>1846</v>
      </c>
      <c r="Q334" s="10" t="s">
        <v>1846</v>
      </c>
      <c r="T334" s="10"/>
    </row>
    <row r="335" spans="2:20" x14ac:dyDescent="0.3">
      <c r="B335" s="11"/>
      <c r="E335" s="11" t="s">
        <v>1847</v>
      </c>
      <c r="K335" s="11" t="s">
        <v>1847</v>
      </c>
      <c r="N335" s="11" t="s">
        <v>1847</v>
      </c>
      <c r="Q335" s="11" t="s">
        <v>1847</v>
      </c>
      <c r="T335" s="11"/>
    </row>
    <row r="336" spans="2:20" x14ac:dyDescent="0.3">
      <c r="B336" s="10"/>
      <c r="E336" s="10" t="s">
        <v>1845</v>
      </c>
      <c r="K336" s="10" t="s">
        <v>1845</v>
      </c>
      <c r="N336" s="10" t="s">
        <v>1845</v>
      </c>
      <c r="Q336" s="10" t="s">
        <v>1845</v>
      </c>
      <c r="T336" s="10"/>
    </row>
    <row r="337" spans="5:20" x14ac:dyDescent="0.3">
      <c r="E337" s="13" t="s">
        <v>1848</v>
      </c>
      <c r="K337" s="10"/>
      <c r="N337" s="13" t="s">
        <v>1848</v>
      </c>
      <c r="Q337" s="13" t="s">
        <v>1848</v>
      </c>
      <c r="T337" s="13"/>
    </row>
    <row r="338" spans="5:20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S17" sqref="S17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69"/>
  <sheetViews>
    <sheetView topLeftCell="K109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9" t="s">
        <v>3065</v>
      </c>
      <c r="C5" s="4" t="str">
        <f t="shared" ref="C5:C14" si="0">RIGHT(B5,LEN(B5)-3)</f>
        <v>8.444262404992282</v>
      </c>
      <c r="D5" s="4">
        <f t="shared" ref="D5:D36" si="1">C5+0</f>
        <v>8.4442624049922799</v>
      </c>
      <c r="E5" s="14" t="s">
        <v>3217</v>
      </c>
      <c r="F5" s="4" t="str">
        <f t="shared" ref="F5:F14" si="2">RIGHT(E5,LEN(E5)-3)</f>
        <v>7.18431311104226</v>
      </c>
      <c r="G5" s="4">
        <f t="shared" ref="G5:G36" si="3">F5+0</f>
        <v>7.1843131110422602</v>
      </c>
      <c r="H5" s="14" t="s">
        <v>3369</v>
      </c>
      <c r="I5" s="4" t="str">
        <f t="shared" ref="I5:I14" si="4">RIGHT(H5,LEN(H5)-3)</f>
        <v>3.780043849039303</v>
      </c>
      <c r="J5" s="4">
        <f t="shared" ref="J5:J36" si="5">I5+0</f>
        <v>3.7800438490392998</v>
      </c>
      <c r="K5" s="19" t="s">
        <v>3521</v>
      </c>
      <c r="L5" s="4" t="str">
        <f t="shared" ref="L5:L14" si="6">RIGHT(K5,LEN(K5)-3)</f>
        <v>10.484578269430198</v>
      </c>
      <c r="M5" s="4">
        <f t="shared" ref="M5:M36" si="7">L5+0</f>
        <v>10.4845782694301</v>
      </c>
      <c r="N5" s="14" t="s">
        <v>3673</v>
      </c>
      <c r="O5" s="4" t="str">
        <f t="shared" ref="O5:O14" si="8">RIGHT(N5,LEN(N5)-3)</f>
        <v>24.146200851701273</v>
      </c>
      <c r="P5" s="4">
        <f t="shared" ref="P5:P36" si="9">O5+0</f>
        <v>24.146200851701199</v>
      </c>
      <c r="Q5" s="14" t="s">
        <v>3825</v>
      </c>
      <c r="R5" s="4" t="str">
        <f t="shared" ref="R5:R14" si="10">RIGHT(Q5,LEN(Q5)-3)</f>
        <v>11.845223032574726</v>
      </c>
      <c r="S5" s="4">
        <f t="shared" ref="S5:S36" si="11">R5+0</f>
        <v>11.845223032574699</v>
      </c>
      <c r="T5" s="14" t="s">
        <v>3977</v>
      </c>
      <c r="U5" s="4" t="str">
        <f t="shared" ref="U5:U14" si="12">RIGHT(T5,LEN(T5)-3)</f>
        <v>15.431653958836199</v>
      </c>
      <c r="V5" s="4">
        <f t="shared" ref="V5:V36" si="13">U5+0</f>
        <v>15.431653958836099</v>
      </c>
      <c r="W5" s="14" t="s">
        <v>4129</v>
      </c>
      <c r="X5" s="4" t="str">
        <f t="shared" ref="X5:X14" si="14">RIGHT(W5,LEN(W5)-3)</f>
        <v>9.91762622507227</v>
      </c>
      <c r="Y5" s="4">
        <f t="shared" ref="Y5:Y36" si="15">X5+0</f>
        <v>9.9176262250722704</v>
      </c>
      <c r="Z5" s="14" t="s">
        <v>4281</v>
      </c>
      <c r="AA5" s="4" t="str">
        <f t="shared" ref="AA5:AA14" si="16">RIGHT(Z5,LEN(Z5)-3)</f>
        <v>8.540906787263816</v>
      </c>
      <c r="AB5" s="4">
        <f t="shared" ref="AB5:AB36" si="17">AA5+0</f>
        <v>8.5409067872638094</v>
      </c>
      <c r="AC5" s="14" t="s">
        <v>4433</v>
      </c>
      <c r="AD5" s="4" t="str">
        <f t="shared" ref="AD5:AD14" si="18">RIGHT(AC5,LEN(AC5)-3)</f>
        <v>4.608468628564567</v>
      </c>
      <c r="AE5" s="4">
        <f t="shared" ref="AE5:AE36" si="19">AD5+0</f>
        <v>4.6084686285645597</v>
      </c>
      <c r="AF5" s="4">
        <f t="shared" ref="AF5:AF36" si="20">(D5+G5+J5+M5+P5+S5+V5+Y5+AB5+AE5)/10</f>
        <v>10.438327711851658</v>
      </c>
      <c r="AG5">
        <f t="shared" ref="AG5:AG36" si="21">_xlfn.STDEV.S(D5,G5,J5,M5,P5,S5,V5,Y5,AB5,AE5)</f>
        <v>5.8838463533366072</v>
      </c>
    </row>
    <row r="6" spans="1:33" x14ac:dyDescent="0.3">
      <c r="A6">
        <f t="shared" ref="A6:A37" si="22">A5+1</f>
        <v>2</v>
      </c>
      <c r="B6" s="19" t="s">
        <v>3066</v>
      </c>
      <c r="C6" s="4" t="str">
        <f t="shared" si="0"/>
        <v>3.835049380939851</v>
      </c>
      <c r="D6" s="4">
        <f t="shared" si="1"/>
        <v>3.83504938093985</v>
      </c>
      <c r="E6" s="14" t="s">
        <v>3218</v>
      </c>
      <c r="F6" s="4" t="str">
        <f t="shared" si="2"/>
        <v>15.001501981303429</v>
      </c>
      <c r="G6" s="4">
        <f t="shared" si="3"/>
        <v>15.001501981303401</v>
      </c>
      <c r="H6" s="14" t="s">
        <v>3370</v>
      </c>
      <c r="I6" s="4" t="str">
        <f t="shared" si="4"/>
        <v>11.694351783746146</v>
      </c>
      <c r="J6" s="4">
        <f t="shared" si="5"/>
        <v>11.6943517837461</v>
      </c>
      <c r="K6" s="19" t="s">
        <v>3522</v>
      </c>
      <c r="L6" s="4" t="str">
        <f t="shared" si="6"/>
        <v>14.274623813315703</v>
      </c>
      <c r="M6" s="4">
        <f t="shared" si="7"/>
        <v>14.274623813315699</v>
      </c>
      <c r="N6" s="14" t="s">
        <v>3674</v>
      </c>
      <c r="O6" s="4" t="str">
        <f t="shared" si="8"/>
        <v>14.399976426473907</v>
      </c>
      <c r="P6" s="4">
        <f t="shared" si="9"/>
        <v>14.3999764264739</v>
      </c>
      <c r="Q6" s="14" t="s">
        <v>3826</v>
      </c>
      <c r="R6" s="4" t="str">
        <f t="shared" si="10"/>
        <v>28.670539784888753</v>
      </c>
      <c r="S6" s="4">
        <f t="shared" si="11"/>
        <v>28.6705397848887</v>
      </c>
      <c r="T6" s="14" t="s">
        <v>3978</v>
      </c>
      <c r="U6" s="4" t="str">
        <f t="shared" si="12"/>
        <v>31.65970507235762</v>
      </c>
      <c r="V6" s="4">
        <f t="shared" si="13"/>
        <v>31.6597050723576</v>
      </c>
      <c r="W6" s="14" t="s">
        <v>4130</v>
      </c>
      <c r="X6" s="4" t="str">
        <f t="shared" si="14"/>
        <v>14.883248192732987</v>
      </c>
      <c r="Y6" s="4">
        <f t="shared" si="15"/>
        <v>14.8832481927329</v>
      </c>
      <c r="Z6" s="14" t="s">
        <v>4282</v>
      </c>
      <c r="AA6" s="4" t="str">
        <f t="shared" si="16"/>
        <v>13.600643555402552</v>
      </c>
      <c r="AB6" s="4">
        <f t="shared" si="17"/>
        <v>13.600643555402501</v>
      </c>
      <c r="AC6" s="14" t="s">
        <v>4434</v>
      </c>
      <c r="AD6" s="4" t="str">
        <f t="shared" si="18"/>
        <v>3.002878783833703</v>
      </c>
      <c r="AE6" s="4">
        <f t="shared" si="19"/>
        <v>3.0028787838337001</v>
      </c>
      <c r="AF6" s="4">
        <f t="shared" si="20"/>
        <v>15.102251877499436</v>
      </c>
      <c r="AG6">
        <f t="shared" si="21"/>
        <v>9.1085872619387889</v>
      </c>
    </row>
    <row r="7" spans="1:33" x14ac:dyDescent="0.3">
      <c r="A7">
        <f t="shared" si="22"/>
        <v>3</v>
      </c>
      <c r="B7" s="19" t="s">
        <v>3067</v>
      </c>
      <c r="C7" s="4" t="str">
        <f t="shared" si="0"/>
        <v>11.249109506936382</v>
      </c>
      <c r="D7" s="4">
        <f t="shared" si="1"/>
        <v>11.2491095069363</v>
      </c>
      <c r="E7" s="14" t="s">
        <v>3219</v>
      </c>
      <c r="F7" s="4" t="str">
        <f t="shared" si="2"/>
        <v>8.556546412746425</v>
      </c>
      <c r="G7" s="4">
        <f t="shared" si="3"/>
        <v>8.5565464127464193</v>
      </c>
      <c r="H7" s="14" t="s">
        <v>3371</v>
      </c>
      <c r="I7" s="4" t="str">
        <f t="shared" si="4"/>
        <v>17.489959324890357</v>
      </c>
      <c r="J7" s="4">
        <f t="shared" si="5"/>
        <v>17.4899593248903</v>
      </c>
      <c r="K7" s="19" t="s">
        <v>3523</v>
      </c>
      <c r="L7" s="4" t="str">
        <f t="shared" si="6"/>
        <v>27.005744232818206</v>
      </c>
      <c r="M7" s="4">
        <f t="shared" si="7"/>
        <v>27.005744232818198</v>
      </c>
      <c r="N7" s="14" t="s">
        <v>3675</v>
      </c>
      <c r="O7" s="4" t="str">
        <f t="shared" si="8"/>
        <v>2.23426387294733</v>
      </c>
      <c r="P7" s="4">
        <f t="shared" si="9"/>
        <v>2.2342638729473299</v>
      </c>
      <c r="Q7" s="14" t="s">
        <v>3827</v>
      </c>
      <c r="R7" s="4" t="str">
        <f t="shared" si="10"/>
        <v>44.580036755965594</v>
      </c>
      <c r="S7" s="4">
        <f t="shared" si="11"/>
        <v>44.580036755965502</v>
      </c>
      <c r="T7" s="14" t="s">
        <v>3979</v>
      </c>
      <c r="U7" s="4" t="str">
        <f t="shared" si="12"/>
        <v>18.67547528869142</v>
      </c>
      <c r="V7" s="4">
        <f t="shared" si="13"/>
        <v>18.675475288691398</v>
      </c>
      <c r="W7" s="14" t="s">
        <v>4131</v>
      </c>
      <c r="X7" s="4" t="str">
        <f t="shared" si="14"/>
        <v>9.419818421595338</v>
      </c>
      <c r="Y7" s="4">
        <f t="shared" si="15"/>
        <v>9.4198184215953304</v>
      </c>
      <c r="Z7" s="14" t="s">
        <v>4283</v>
      </c>
      <c r="AA7" s="4" t="str">
        <f t="shared" si="16"/>
        <v>13.646787067183553</v>
      </c>
      <c r="AB7" s="4">
        <f t="shared" si="17"/>
        <v>13.646787067183499</v>
      </c>
      <c r="AC7" s="14" t="s">
        <v>4435</v>
      </c>
      <c r="AD7" s="4" t="str">
        <f t="shared" si="18"/>
        <v>16.271207521769334</v>
      </c>
      <c r="AE7" s="4">
        <f t="shared" si="19"/>
        <v>16.271207521769298</v>
      </c>
      <c r="AF7" s="4">
        <f t="shared" si="20"/>
        <v>16.912894840554355</v>
      </c>
      <c r="AG7">
        <f t="shared" si="21"/>
        <v>11.810403564164233</v>
      </c>
    </row>
    <row r="8" spans="1:33" x14ac:dyDescent="0.3">
      <c r="A8">
        <f t="shared" si="22"/>
        <v>4</v>
      </c>
      <c r="B8" s="19" t="s">
        <v>3068</v>
      </c>
      <c r="C8" s="4" t="str">
        <f t="shared" si="0"/>
        <v>10.180394629621542</v>
      </c>
      <c r="D8" s="4">
        <f t="shared" si="1"/>
        <v>10.1803946296215</v>
      </c>
      <c r="E8" s="14" t="s">
        <v>3220</v>
      </c>
      <c r="F8" s="4" t="str">
        <f t="shared" si="2"/>
        <v>14.74598617375159</v>
      </c>
      <c r="G8" s="4">
        <f t="shared" si="3"/>
        <v>14.745986173751501</v>
      </c>
      <c r="H8" s="14" t="s">
        <v>3372</v>
      </c>
      <c r="I8" s="4" t="str">
        <f t="shared" si="4"/>
        <v>17.98356905504819</v>
      </c>
      <c r="J8" s="4">
        <f t="shared" si="5"/>
        <v>17.9835690550481</v>
      </c>
      <c r="K8" s="19" t="s">
        <v>3524</v>
      </c>
      <c r="L8" s="4" t="str">
        <f t="shared" si="6"/>
        <v>42.07258848948044</v>
      </c>
      <c r="M8" s="4">
        <f t="shared" si="7"/>
        <v>42.072588489480403</v>
      </c>
      <c r="N8" s="14" t="s">
        <v>3676</v>
      </c>
      <c r="O8" s="4" t="str">
        <f t="shared" si="8"/>
        <v>19.16833218763542</v>
      </c>
      <c r="P8" s="4">
        <f t="shared" si="9"/>
        <v>19.1683321876354</v>
      </c>
      <c r="Q8" s="14" t="s">
        <v>3828</v>
      </c>
      <c r="R8" s="4" t="str">
        <f t="shared" si="10"/>
        <v>49.507207496262815</v>
      </c>
      <c r="S8" s="4">
        <f t="shared" si="11"/>
        <v>49.507207496262801</v>
      </c>
      <c r="T8" s="14" t="s">
        <v>3980</v>
      </c>
      <c r="U8" s="4" t="str">
        <f t="shared" si="12"/>
        <v>11.086072021163394</v>
      </c>
      <c r="V8" s="4">
        <f t="shared" si="13"/>
        <v>11.0860720211633</v>
      </c>
      <c r="W8" s="14" t="s">
        <v>4132</v>
      </c>
      <c r="X8" s="4" t="str">
        <f t="shared" si="14"/>
        <v>14.67096666029983</v>
      </c>
      <c r="Y8" s="4">
        <f t="shared" si="15"/>
        <v>14.670966660299801</v>
      </c>
      <c r="Z8" s="14" t="s">
        <v>4284</v>
      </c>
      <c r="AA8" s="4" t="str">
        <f t="shared" si="16"/>
        <v>18.765949981696696</v>
      </c>
      <c r="AB8" s="4">
        <f t="shared" si="17"/>
        <v>18.7659499816966</v>
      </c>
      <c r="AC8" s="14" t="s">
        <v>4436</v>
      </c>
      <c r="AD8" s="4" t="str">
        <f t="shared" si="18"/>
        <v>16.999925144544342</v>
      </c>
      <c r="AE8" s="4">
        <f t="shared" si="19"/>
        <v>16.999925144544299</v>
      </c>
      <c r="AF8" s="4">
        <f t="shared" si="20"/>
        <v>21.518099183950369</v>
      </c>
      <c r="AG8">
        <f t="shared" si="21"/>
        <v>13.258101164890089</v>
      </c>
    </row>
    <row r="9" spans="1:33" x14ac:dyDescent="0.3">
      <c r="A9">
        <f t="shared" si="22"/>
        <v>5</v>
      </c>
      <c r="B9" s="19" t="s">
        <v>3069</v>
      </c>
      <c r="C9" s="4" t="str">
        <f t="shared" si="0"/>
        <v>2.4216198806430325</v>
      </c>
      <c r="D9" s="4">
        <f t="shared" si="1"/>
        <v>2.4216198806430298</v>
      </c>
      <c r="E9" s="14" t="s">
        <v>3221</v>
      </c>
      <c r="F9" s="4" t="str">
        <f t="shared" si="2"/>
        <v>20.044767703416014</v>
      </c>
      <c r="G9" s="4">
        <f t="shared" si="3"/>
        <v>20.044767703415999</v>
      </c>
      <c r="H9" s="14" t="s">
        <v>3373</v>
      </c>
      <c r="I9" s="4" t="str">
        <f t="shared" si="4"/>
        <v>8.53905772320795</v>
      </c>
      <c r="J9" s="4">
        <f t="shared" si="5"/>
        <v>8.5390577232079501</v>
      </c>
      <c r="K9" s="19" t="s">
        <v>3525</v>
      </c>
      <c r="L9" s="4" t="str">
        <f t="shared" si="6"/>
        <v>54.10330964208655</v>
      </c>
      <c r="M9" s="4">
        <f t="shared" si="7"/>
        <v>54.103309642086501</v>
      </c>
      <c r="N9" s="14" t="s">
        <v>3677</v>
      </c>
      <c r="O9" s="4" t="str">
        <f t="shared" si="8"/>
        <v>11.78938981447985</v>
      </c>
      <c r="P9" s="4">
        <f t="shared" si="9"/>
        <v>11.789389814479801</v>
      </c>
      <c r="Q9" s="14" t="s">
        <v>3829</v>
      </c>
      <c r="R9" s="4" t="str">
        <f t="shared" si="10"/>
        <v>53.56079354603186</v>
      </c>
      <c r="S9" s="4">
        <f t="shared" si="11"/>
        <v>53.560793546031803</v>
      </c>
      <c r="T9" s="14" t="s">
        <v>3981</v>
      </c>
      <c r="U9" s="4" t="str">
        <f t="shared" si="12"/>
        <v>13.919935660317758</v>
      </c>
      <c r="V9" s="4">
        <f t="shared" si="13"/>
        <v>13.9199356603177</v>
      </c>
      <c r="W9" s="14" t="s">
        <v>4133</v>
      </c>
      <c r="X9" s="4" t="str">
        <f t="shared" si="14"/>
        <v>18.076745855095233</v>
      </c>
      <c r="Y9" s="4">
        <f t="shared" si="15"/>
        <v>18.076745855095201</v>
      </c>
      <c r="Z9" s="14" t="s">
        <v>4285</v>
      </c>
      <c r="AA9" s="4" t="str">
        <f t="shared" si="16"/>
        <v>12.990503755342711</v>
      </c>
      <c r="AB9" s="4">
        <f t="shared" si="17"/>
        <v>12.990503755342701</v>
      </c>
      <c r="AC9" s="14" t="s">
        <v>4437</v>
      </c>
      <c r="AD9" s="4" t="str">
        <f t="shared" si="18"/>
        <v>22.355709786234492</v>
      </c>
      <c r="AE9" s="4">
        <f t="shared" si="19"/>
        <v>22.355709786234399</v>
      </c>
      <c r="AF9" s="4">
        <f t="shared" si="20"/>
        <v>21.780183336685507</v>
      </c>
      <c r="AG9">
        <f t="shared" si="21"/>
        <v>17.828782376324558</v>
      </c>
    </row>
    <row r="10" spans="1:33" x14ac:dyDescent="0.3">
      <c r="A10">
        <f t="shared" si="22"/>
        <v>6</v>
      </c>
      <c r="B10" s="19" t="s">
        <v>3070</v>
      </c>
      <c r="C10" s="4" t="str">
        <f t="shared" si="0"/>
        <v>2.2722322109539403</v>
      </c>
      <c r="D10" s="4">
        <f t="shared" si="1"/>
        <v>2.2722322109539399</v>
      </c>
      <c r="E10" s="14" t="s">
        <v>3222</v>
      </c>
      <c r="F10" s="4" t="str">
        <f t="shared" si="2"/>
        <v>29.44547409143025</v>
      </c>
      <c r="G10" s="4">
        <f t="shared" si="3"/>
        <v>29.445474091430199</v>
      </c>
      <c r="H10" s="14" t="s">
        <v>3374</v>
      </c>
      <c r="I10" s="4" t="str">
        <f t="shared" si="4"/>
        <v>8.04587849298056</v>
      </c>
      <c r="J10" s="4">
        <f t="shared" si="5"/>
        <v>8.0458784929805596</v>
      </c>
      <c r="K10" s="19" t="s">
        <v>3526</v>
      </c>
      <c r="L10" s="4" t="str">
        <f t="shared" si="6"/>
        <v>47.36072102064502</v>
      </c>
      <c r="M10" s="4">
        <f t="shared" si="7"/>
        <v>47.360721020645002</v>
      </c>
      <c r="N10" s="14" t="s">
        <v>3678</v>
      </c>
      <c r="O10" s="4" t="str">
        <f t="shared" si="8"/>
        <v>13.132775799710169</v>
      </c>
      <c r="P10" s="4">
        <f t="shared" si="9"/>
        <v>13.1327757997101</v>
      </c>
      <c r="Q10" s="14" t="s">
        <v>3830</v>
      </c>
      <c r="R10" s="4" t="str">
        <f t="shared" si="10"/>
        <v>43.613060329891354</v>
      </c>
      <c r="S10" s="4">
        <f t="shared" si="11"/>
        <v>43.613060329891297</v>
      </c>
      <c r="T10" s="14" t="s">
        <v>3982</v>
      </c>
      <c r="U10" s="4" t="str">
        <f t="shared" si="12"/>
        <v>17.486301750453045</v>
      </c>
      <c r="V10" s="4">
        <f t="shared" si="13"/>
        <v>17.486301750452999</v>
      </c>
      <c r="W10" s="14" t="s">
        <v>4134</v>
      </c>
      <c r="X10" s="4" t="str">
        <f t="shared" si="14"/>
        <v>12.430601097034062</v>
      </c>
      <c r="Y10" s="4">
        <f t="shared" si="15"/>
        <v>12.430601097034</v>
      </c>
      <c r="Z10" s="14" t="s">
        <v>4286</v>
      </c>
      <c r="AA10" s="4" t="str">
        <f t="shared" si="16"/>
        <v>13.581416394656653</v>
      </c>
      <c r="AB10" s="4">
        <f t="shared" si="17"/>
        <v>13.5814163946566</v>
      </c>
      <c r="AC10" s="14" t="s">
        <v>4438</v>
      </c>
      <c r="AD10" s="4" t="str">
        <f t="shared" si="18"/>
        <v>24.24150227848064</v>
      </c>
      <c r="AE10" s="4">
        <f t="shared" si="19"/>
        <v>24.241502278480599</v>
      </c>
      <c r="AF10" s="4">
        <f t="shared" si="20"/>
        <v>21.160996346623531</v>
      </c>
      <c r="AG10">
        <f t="shared" si="21"/>
        <v>14.940846712132284</v>
      </c>
    </row>
    <row r="11" spans="1:33" x14ac:dyDescent="0.3">
      <c r="A11">
        <f t="shared" si="22"/>
        <v>7</v>
      </c>
      <c r="B11" s="19" t="s">
        <v>3071</v>
      </c>
      <c r="C11" s="4" t="str">
        <f t="shared" si="0"/>
        <v>7.464555271875563</v>
      </c>
      <c r="D11" s="4">
        <f t="shared" si="1"/>
        <v>7.4645552718755601</v>
      </c>
      <c r="E11" s="14" t="s">
        <v>3223</v>
      </c>
      <c r="F11" s="4" t="str">
        <f t="shared" si="2"/>
        <v>13.397716606694237</v>
      </c>
      <c r="G11" s="4">
        <f t="shared" si="3"/>
        <v>13.3977166066942</v>
      </c>
      <c r="H11" s="14" t="s">
        <v>3375</v>
      </c>
      <c r="I11" s="4" t="str">
        <f t="shared" si="4"/>
        <v>11.457023259198198</v>
      </c>
      <c r="J11" s="4">
        <f t="shared" si="5"/>
        <v>11.457023259198101</v>
      </c>
      <c r="K11" s="19" t="s">
        <v>3527</v>
      </c>
      <c r="L11" s="4" t="str">
        <f t="shared" si="6"/>
        <v>42.077408769154815</v>
      </c>
      <c r="M11" s="4">
        <f t="shared" si="7"/>
        <v>42.0774087691548</v>
      </c>
      <c r="N11" s="14" t="s">
        <v>3679</v>
      </c>
      <c r="O11" s="4" t="str">
        <f t="shared" si="8"/>
        <v>6.902423656751987</v>
      </c>
      <c r="P11" s="4">
        <f t="shared" si="9"/>
        <v>6.9024236567519797</v>
      </c>
      <c r="Q11" s="14" t="s">
        <v>3831</v>
      </c>
      <c r="R11" s="4" t="str">
        <f t="shared" si="10"/>
        <v>46.718878351903555</v>
      </c>
      <c r="S11" s="4">
        <f t="shared" si="11"/>
        <v>46.718878351903498</v>
      </c>
      <c r="T11" s="14" t="s">
        <v>3983</v>
      </c>
      <c r="U11" s="4" t="str">
        <f t="shared" si="12"/>
        <v>22.641376280800046</v>
      </c>
      <c r="V11" s="4">
        <f t="shared" si="13"/>
        <v>22.641376280799999</v>
      </c>
      <c r="W11" s="14" t="s">
        <v>4135</v>
      </c>
      <c r="X11" s="4" t="str">
        <f t="shared" si="14"/>
        <v>9.796475395676106</v>
      </c>
      <c r="Y11" s="4">
        <f t="shared" si="15"/>
        <v>9.7964753956761008</v>
      </c>
      <c r="Z11" s="14" t="s">
        <v>4287</v>
      </c>
      <c r="AA11" s="4" t="str">
        <f t="shared" si="16"/>
        <v>7.109013375143318</v>
      </c>
      <c r="AB11" s="4">
        <f t="shared" si="17"/>
        <v>7.1090133751433102</v>
      </c>
      <c r="AC11" s="14" t="s">
        <v>4439</v>
      </c>
      <c r="AD11" s="4" t="str">
        <f t="shared" si="18"/>
        <v>30.35659185680163</v>
      </c>
      <c r="AE11" s="4">
        <f t="shared" si="19"/>
        <v>30.3565918568016</v>
      </c>
      <c r="AF11" s="4">
        <f t="shared" si="20"/>
        <v>19.792146282399916</v>
      </c>
      <c r="AG11">
        <f t="shared" si="21"/>
        <v>15.020949070924857</v>
      </c>
    </row>
    <row r="12" spans="1:33" x14ac:dyDescent="0.3">
      <c r="A12">
        <f t="shared" si="22"/>
        <v>8</v>
      </c>
      <c r="B12" s="19" t="s">
        <v>3072</v>
      </c>
      <c r="C12" s="4" t="str">
        <f t="shared" si="0"/>
        <v>13.526660929098833</v>
      </c>
      <c r="D12" s="4">
        <f t="shared" si="1"/>
        <v>13.526660929098799</v>
      </c>
      <c r="E12" s="14" t="s">
        <v>3224</v>
      </c>
      <c r="F12" s="4" t="str">
        <f t="shared" si="2"/>
        <v>23.503091533240685</v>
      </c>
      <c r="G12" s="4">
        <f t="shared" si="3"/>
        <v>23.5030915332406</v>
      </c>
      <c r="H12" s="14" t="s">
        <v>3376</v>
      </c>
      <c r="I12" s="4" t="str">
        <f t="shared" si="4"/>
        <v>17.19740358462009</v>
      </c>
      <c r="J12" s="4">
        <f t="shared" si="5"/>
        <v>17.197403584620002</v>
      </c>
      <c r="K12" s="19" t="s">
        <v>3528</v>
      </c>
      <c r="L12" s="4" t="str">
        <f t="shared" si="6"/>
        <v>47.36944520442154</v>
      </c>
      <c r="M12" s="4">
        <f t="shared" si="7"/>
        <v>47.369445204421503</v>
      </c>
      <c r="N12" s="14" t="s">
        <v>3680</v>
      </c>
      <c r="O12" s="4" t="str">
        <f t="shared" si="8"/>
        <v>9.469847420482614</v>
      </c>
      <c r="P12" s="4">
        <f t="shared" si="9"/>
        <v>9.4698474204826102</v>
      </c>
      <c r="Q12" s="14" t="s">
        <v>3832</v>
      </c>
      <c r="R12" s="4" t="str">
        <f t="shared" si="10"/>
        <v>35.9735642783867</v>
      </c>
      <c r="S12" s="4">
        <f t="shared" si="11"/>
        <v>35.973564278386696</v>
      </c>
      <c r="T12" s="14" t="s">
        <v>3984</v>
      </c>
      <c r="U12" s="4" t="str">
        <f t="shared" si="12"/>
        <v>19.73314907861496</v>
      </c>
      <c r="V12" s="4">
        <f t="shared" si="13"/>
        <v>19.7331490786149</v>
      </c>
      <c r="W12" s="14" t="s">
        <v>4136</v>
      </c>
      <c r="X12" s="4" t="str">
        <f t="shared" si="14"/>
        <v>10.51265814833057</v>
      </c>
      <c r="Y12" s="4">
        <f t="shared" si="15"/>
        <v>10.5126581483305</v>
      </c>
      <c r="Z12" s="14" t="s">
        <v>4288</v>
      </c>
      <c r="AA12" s="4" t="str">
        <f t="shared" si="16"/>
        <v>15.968368775666363</v>
      </c>
      <c r="AB12" s="4">
        <f t="shared" si="17"/>
        <v>15.968368775666301</v>
      </c>
      <c r="AC12" s="14" t="s">
        <v>4440</v>
      </c>
      <c r="AD12" s="4" t="str">
        <f t="shared" si="18"/>
        <v>21.994158121831003</v>
      </c>
      <c r="AE12" s="4">
        <f t="shared" si="19"/>
        <v>21.994158121830999</v>
      </c>
      <c r="AF12" s="4">
        <f t="shared" si="20"/>
        <v>21.524834707469292</v>
      </c>
      <c r="AG12">
        <f t="shared" si="21"/>
        <v>11.851938840467591</v>
      </c>
    </row>
    <row r="13" spans="1:33" x14ac:dyDescent="0.3">
      <c r="A13">
        <f t="shared" si="22"/>
        <v>9</v>
      </c>
      <c r="B13" s="19" t="s">
        <v>3073</v>
      </c>
      <c r="C13" s="4" t="str">
        <f t="shared" si="0"/>
        <v>16.57220168612463</v>
      </c>
      <c r="D13" s="4">
        <f t="shared" si="1"/>
        <v>16.5722016861246</v>
      </c>
      <c r="E13" s="14" t="s">
        <v>3225</v>
      </c>
      <c r="F13" s="4" t="str">
        <f t="shared" si="2"/>
        <v>18.576589109151694</v>
      </c>
      <c r="G13" s="4">
        <f t="shared" si="3"/>
        <v>18.576589109151602</v>
      </c>
      <c r="H13" s="14" t="s">
        <v>3377</v>
      </c>
      <c r="I13" s="4" t="str">
        <f t="shared" si="4"/>
        <v>20.60677162896916</v>
      </c>
      <c r="J13" s="4">
        <f t="shared" si="5"/>
        <v>20.606771628969099</v>
      </c>
      <c r="K13" s="19" t="s">
        <v>3529</v>
      </c>
      <c r="L13" s="4" t="str">
        <f t="shared" si="6"/>
        <v>39.12971604488999</v>
      </c>
      <c r="M13" s="4">
        <f t="shared" si="7"/>
        <v>39.129716044889904</v>
      </c>
      <c r="N13" s="14" t="s">
        <v>3681</v>
      </c>
      <c r="O13" s="4" t="str">
        <f t="shared" si="8"/>
        <v>18.131025839054463</v>
      </c>
      <c r="P13" s="4">
        <f t="shared" si="9"/>
        <v>18.131025839054399</v>
      </c>
      <c r="Q13" s="14" t="s">
        <v>3833</v>
      </c>
      <c r="R13" s="4" t="str">
        <f t="shared" si="10"/>
        <v>33.54922298173176</v>
      </c>
      <c r="S13" s="4">
        <f t="shared" si="11"/>
        <v>33.549222981731702</v>
      </c>
      <c r="T13" s="14" t="s">
        <v>3985</v>
      </c>
      <c r="U13" s="4" t="str">
        <f t="shared" si="12"/>
        <v>30.089613425834404</v>
      </c>
      <c r="V13" s="4">
        <f t="shared" si="13"/>
        <v>30.089613425834401</v>
      </c>
      <c r="W13" s="14" t="s">
        <v>4137</v>
      </c>
      <c r="X13" s="4" t="str">
        <f t="shared" si="14"/>
        <v>7.918957170606227</v>
      </c>
      <c r="Y13" s="4">
        <f t="shared" si="15"/>
        <v>7.9189571706062196</v>
      </c>
      <c r="Z13" s="14" t="s">
        <v>4289</v>
      </c>
      <c r="AA13" s="4" t="str">
        <f t="shared" si="16"/>
        <v>19.590980939574035</v>
      </c>
      <c r="AB13" s="4">
        <f t="shared" si="17"/>
        <v>19.590980939573999</v>
      </c>
      <c r="AC13" s="14" t="s">
        <v>4441</v>
      </c>
      <c r="AD13" s="4" t="str">
        <f t="shared" si="18"/>
        <v>25.170938696962658</v>
      </c>
      <c r="AE13" s="4">
        <f t="shared" si="19"/>
        <v>25.170938696962601</v>
      </c>
      <c r="AF13" s="4">
        <f t="shared" si="20"/>
        <v>22.933601752289853</v>
      </c>
      <c r="AG13">
        <f t="shared" si="21"/>
        <v>9.1637099568120259</v>
      </c>
    </row>
    <row r="14" spans="1:33" x14ac:dyDescent="0.3">
      <c r="A14">
        <f t="shared" si="22"/>
        <v>10</v>
      </c>
      <c r="B14" s="19" t="s">
        <v>3074</v>
      </c>
      <c r="C14" s="4" t="str">
        <f t="shared" si="0"/>
        <v>26.335382392818257</v>
      </c>
      <c r="D14" s="4">
        <f t="shared" si="1"/>
        <v>26.3353823928182</v>
      </c>
      <c r="E14" s="14" t="s">
        <v>3226</v>
      </c>
      <c r="F14" s="4" t="str">
        <f t="shared" si="2"/>
        <v>14.374330776395814</v>
      </c>
      <c r="G14" s="4">
        <f t="shared" si="3"/>
        <v>14.3743307763958</v>
      </c>
      <c r="H14" s="14" t="s">
        <v>3378</v>
      </c>
      <c r="I14" s="4" t="str">
        <f t="shared" si="4"/>
        <v>14.268028238131967</v>
      </c>
      <c r="J14" s="4">
        <f t="shared" si="5"/>
        <v>14.268028238131899</v>
      </c>
      <c r="K14" s="19" t="s">
        <v>3530</v>
      </c>
      <c r="L14" s="4" t="str">
        <f t="shared" si="6"/>
        <v>40.19601127541862</v>
      </c>
      <c r="M14" s="4">
        <f t="shared" si="7"/>
        <v>40.196011275418599</v>
      </c>
      <c r="N14" s="14" t="s">
        <v>3682</v>
      </c>
      <c r="O14" s="4" t="str">
        <f t="shared" si="8"/>
        <v>12.985969080107685</v>
      </c>
      <c r="P14" s="4">
        <f t="shared" si="9"/>
        <v>12.9859690801076</v>
      </c>
      <c r="Q14" s="14" t="s">
        <v>3834</v>
      </c>
      <c r="R14" s="4" t="str">
        <f t="shared" si="10"/>
        <v>35.65140211580809</v>
      </c>
      <c r="S14" s="4">
        <f t="shared" si="11"/>
        <v>35.651402115807997</v>
      </c>
      <c r="T14" s="14" t="s">
        <v>3986</v>
      </c>
      <c r="U14" s="4" t="str">
        <f t="shared" si="12"/>
        <v>23.92466737077946</v>
      </c>
      <c r="V14" s="4">
        <f t="shared" si="13"/>
        <v>23.9246673707794</v>
      </c>
      <c r="W14" s="14" t="s">
        <v>4138</v>
      </c>
      <c r="X14" s="4" t="str">
        <f t="shared" si="14"/>
        <v>15.019649608960254</v>
      </c>
      <c r="Y14" s="4">
        <f t="shared" si="15"/>
        <v>15.019649608960201</v>
      </c>
      <c r="Z14" s="14" t="s">
        <v>4290</v>
      </c>
      <c r="AA14" s="4" t="str">
        <f t="shared" si="16"/>
        <v>19.029873871506663</v>
      </c>
      <c r="AB14" s="4">
        <f t="shared" si="17"/>
        <v>19.029873871506599</v>
      </c>
      <c r="AC14" s="14" t="s">
        <v>4442</v>
      </c>
      <c r="AD14" s="4" t="str">
        <f t="shared" si="18"/>
        <v>28.111264029395848</v>
      </c>
      <c r="AE14" s="4">
        <f t="shared" si="19"/>
        <v>28.111264029395802</v>
      </c>
      <c r="AF14" s="4">
        <f t="shared" si="20"/>
        <v>22.98965787593221</v>
      </c>
      <c r="AG14">
        <f t="shared" si="21"/>
        <v>9.569875911337407</v>
      </c>
    </row>
    <row r="15" spans="1:33" x14ac:dyDescent="0.3">
      <c r="A15">
        <f t="shared" si="22"/>
        <v>11</v>
      </c>
      <c r="B15" s="19" t="s">
        <v>3075</v>
      </c>
      <c r="C15" s="4" t="str">
        <f t="shared" ref="C15:C46" si="23">RIGHT(B15,LEN(B15)-4)</f>
        <v>23.231198610597783</v>
      </c>
      <c r="D15" s="4">
        <f t="shared" si="1"/>
        <v>23.231198610597701</v>
      </c>
      <c r="E15" s="14" t="s">
        <v>3227</v>
      </c>
      <c r="F15" s="4" t="str">
        <f t="shared" ref="F15:F46" si="24">RIGHT(E15,LEN(E15)-4)</f>
        <v>26.517826133734665</v>
      </c>
      <c r="G15" s="4">
        <f t="shared" si="3"/>
        <v>26.517826133734602</v>
      </c>
      <c r="H15" s="14" t="s">
        <v>3379</v>
      </c>
      <c r="I15" s="4" t="str">
        <f t="shared" ref="I15:I46" si="25">RIGHT(H15,LEN(H15)-4)</f>
        <v>25.85078497153325</v>
      </c>
      <c r="J15" s="4">
        <f t="shared" si="5"/>
        <v>25.850784971533201</v>
      </c>
      <c r="K15" s="19" t="s">
        <v>3531</v>
      </c>
      <c r="L15" s="4" t="str">
        <f t="shared" ref="L15:L46" si="26">RIGHT(K15,LEN(K15)-4)</f>
        <v>33.55530940149709</v>
      </c>
      <c r="M15" s="4">
        <f t="shared" si="7"/>
        <v>33.555309401496999</v>
      </c>
      <c r="N15" s="14" t="s">
        <v>3683</v>
      </c>
      <c r="O15" s="4" t="str">
        <f t="shared" ref="O15:O46" si="27">RIGHT(N15,LEN(N15)-4)</f>
        <v>2.3186990374162844</v>
      </c>
      <c r="P15" s="4">
        <f t="shared" si="9"/>
        <v>2.3186990374162799</v>
      </c>
      <c r="Q15" s="14" t="s">
        <v>3835</v>
      </c>
      <c r="R15" s="4" t="str">
        <f t="shared" ref="R15:R46" si="28">RIGHT(Q15,LEN(Q15)-4)</f>
        <v>37.20847288675232</v>
      </c>
      <c r="S15" s="4">
        <f t="shared" si="11"/>
        <v>37.208472886752297</v>
      </c>
      <c r="T15" s="14" t="s">
        <v>3987</v>
      </c>
      <c r="U15" s="4" t="str">
        <f t="shared" ref="U15:U46" si="29">RIGHT(T15,LEN(T15)-4)</f>
        <v>10.058922902491968</v>
      </c>
      <c r="V15" s="4">
        <f t="shared" si="13"/>
        <v>10.058922902491901</v>
      </c>
      <c r="W15" s="14" t="s">
        <v>4139</v>
      </c>
      <c r="X15" s="4" t="str">
        <f t="shared" ref="X15:X46" si="30">RIGHT(W15,LEN(W15)-4)</f>
        <v>15.78955170656684</v>
      </c>
      <c r="Y15" s="4">
        <f t="shared" si="15"/>
        <v>15.789551706566799</v>
      </c>
      <c r="Z15" s="14" t="s">
        <v>4291</v>
      </c>
      <c r="AA15" s="4" t="str">
        <f t="shared" ref="AA15:AA46" si="31">RIGHT(Z15,LEN(Z15)-4)</f>
        <v>15.748011089341281</v>
      </c>
      <c r="AB15" s="4">
        <f t="shared" si="17"/>
        <v>15.748011089341199</v>
      </c>
      <c r="AC15" s="14" t="s">
        <v>4443</v>
      </c>
      <c r="AD15" s="4" t="str">
        <f t="shared" ref="AD15:AD46" si="32">RIGHT(AC15,LEN(AC15)-4)</f>
        <v>27.60883972322248</v>
      </c>
      <c r="AE15" s="4">
        <f t="shared" si="19"/>
        <v>27.608839723222399</v>
      </c>
      <c r="AF15" s="4">
        <f t="shared" si="20"/>
        <v>21.788761646315336</v>
      </c>
      <c r="AG15">
        <f t="shared" si="21"/>
        <v>10.75066303172221</v>
      </c>
    </row>
    <row r="16" spans="1:33" x14ac:dyDescent="0.3">
      <c r="A16">
        <f t="shared" si="22"/>
        <v>12</v>
      </c>
      <c r="B16" s="19" t="s">
        <v>3076</v>
      </c>
      <c r="C16" s="4" t="str">
        <f t="shared" si="23"/>
        <v>16.958355005087814</v>
      </c>
      <c r="D16" s="4">
        <f t="shared" si="1"/>
        <v>16.9583550050878</v>
      </c>
      <c r="E16" s="14" t="s">
        <v>3228</v>
      </c>
      <c r="F16" s="4" t="str">
        <f t="shared" si="24"/>
        <v>30.525462609811193</v>
      </c>
      <c r="G16" s="4">
        <f t="shared" si="3"/>
        <v>30.5254626098111</v>
      </c>
      <c r="H16" s="14" t="s">
        <v>3380</v>
      </c>
      <c r="I16" s="4" t="str">
        <f t="shared" si="25"/>
        <v>21.13080950951917</v>
      </c>
      <c r="J16" s="4">
        <f t="shared" si="5"/>
        <v>21.1308095095191</v>
      </c>
      <c r="K16" s="19" t="s">
        <v>3532</v>
      </c>
      <c r="L16" s="4" t="str">
        <f t="shared" si="26"/>
        <v>17.473334368029516</v>
      </c>
      <c r="M16" s="4">
        <f t="shared" si="7"/>
        <v>17.473334368029501</v>
      </c>
      <c r="N16" s="14" t="s">
        <v>3684</v>
      </c>
      <c r="O16" s="4" t="str">
        <f t="shared" si="27"/>
        <v>5.349248363117446</v>
      </c>
      <c r="P16" s="4">
        <f t="shared" si="9"/>
        <v>5.3492483631174403</v>
      </c>
      <c r="Q16" s="14" t="s">
        <v>3836</v>
      </c>
      <c r="R16" s="4" t="str">
        <f t="shared" si="28"/>
        <v>44.0527484624608</v>
      </c>
      <c r="S16" s="4">
        <f t="shared" si="11"/>
        <v>44.052748462460798</v>
      </c>
      <c r="T16" s="14" t="s">
        <v>3988</v>
      </c>
      <c r="U16" s="4" t="str">
        <f t="shared" si="29"/>
        <v>13.749608826582701</v>
      </c>
      <c r="V16" s="4">
        <f t="shared" si="13"/>
        <v>13.749608826582699</v>
      </c>
      <c r="W16" s="14" t="s">
        <v>4140</v>
      </c>
      <c r="X16" s="4" t="str">
        <f t="shared" si="30"/>
        <v>12.900617408853666</v>
      </c>
      <c r="Y16" s="4">
        <f t="shared" si="15"/>
        <v>12.9006174088536</v>
      </c>
      <c r="Z16" s="14" t="s">
        <v>4292</v>
      </c>
      <c r="AA16" s="4" t="str">
        <f t="shared" si="31"/>
        <v>10.719544571741704</v>
      </c>
      <c r="AB16" s="4">
        <f t="shared" si="17"/>
        <v>10.7195445717417</v>
      </c>
      <c r="AC16" s="14" t="s">
        <v>4444</v>
      </c>
      <c r="AD16" s="4" t="str">
        <f t="shared" si="32"/>
        <v>28.55064254025742</v>
      </c>
      <c r="AE16" s="4">
        <f t="shared" si="19"/>
        <v>28.5506425402574</v>
      </c>
      <c r="AF16" s="4">
        <f t="shared" si="20"/>
        <v>20.141037166546113</v>
      </c>
      <c r="AG16">
        <f t="shared" si="21"/>
        <v>11.39877682469149</v>
      </c>
    </row>
    <row r="17" spans="1:33" x14ac:dyDescent="0.3">
      <c r="A17">
        <f t="shared" si="22"/>
        <v>13</v>
      </c>
      <c r="B17" s="19" t="s">
        <v>3077</v>
      </c>
      <c r="C17" s="4" t="str">
        <f t="shared" si="23"/>
        <v>27.742783837797553</v>
      </c>
      <c r="D17" s="4">
        <f t="shared" si="1"/>
        <v>27.7427838377975</v>
      </c>
      <c r="E17" s="14" t="s">
        <v>3229</v>
      </c>
      <c r="F17" s="4" t="str">
        <f t="shared" si="24"/>
        <v>19.721463155614707</v>
      </c>
      <c r="G17" s="4">
        <f t="shared" si="3"/>
        <v>19.7214631556147</v>
      </c>
      <c r="H17" s="14" t="s">
        <v>3381</v>
      </c>
      <c r="I17" s="4" t="str">
        <f t="shared" si="25"/>
        <v>16.211123234187895</v>
      </c>
      <c r="J17" s="4">
        <f t="shared" si="5"/>
        <v>16.211123234187799</v>
      </c>
      <c r="K17" s="19" t="s">
        <v>3533</v>
      </c>
      <c r="L17" s="4" t="str">
        <f t="shared" si="26"/>
        <v>24.141516920434448</v>
      </c>
      <c r="M17" s="4">
        <f t="shared" si="7"/>
        <v>24.141516920434398</v>
      </c>
      <c r="N17" s="14" t="s">
        <v>3685</v>
      </c>
      <c r="O17" s="4" t="str">
        <f t="shared" si="27"/>
        <v>5.272462612110647</v>
      </c>
      <c r="P17" s="4">
        <f t="shared" si="9"/>
        <v>5.2724626121106404</v>
      </c>
      <c r="Q17" s="14" t="s">
        <v>3837</v>
      </c>
      <c r="R17" s="4" t="str">
        <f t="shared" si="28"/>
        <v>41.838375861718376</v>
      </c>
      <c r="S17" s="4">
        <f t="shared" si="11"/>
        <v>41.838375861718298</v>
      </c>
      <c r="T17" s="14" t="s">
        <v>3989</v>
      </c>
      <c r="U17" s="4" t="str">
        <f t="shared" si="29"/>
        <v>12.322716734280268</v>
      </c>
      <c r="V17" s="4">
        <f t="shared" si="13"/>
        <v>12.322716734280201</v>
      </c>
      <c r="W17" s="14" t="s">
        <v>4141</v>
      </c>
      <c r="X17" s="4" t="str">
        <f t="shared" si="30"/>
        <v>13.294902490666908</v>
      </c>
      <c r="Y17" s="4">
        <f t="shared" si="15"/>
        <v>13.2949024906669</v>
      </c>
      <c r="Z17" s="14" t="s">
        <v>4293</v>
      </c>
      <c r="AA17" s="4" t="str">
        <f t="shared" si="31"/>
        <v>13.988202244905258</v>
      </c>
      <c r="AB17" s="4">
        <f t="shared" si="17"/>
        <v>13.988202244905199</v>
      </c>
      <c r="AC17" s="14" t="s">
        <v>4445</v>
      </c>
      <c r="AD17" s="4" t="str">
        <f t="shared" si="32"/>
        <v>25.694591005910286</v>
      </c>
      <c r="AE17" s="4">
        <f t="shared" si="19"/>
        <v>25.694591005910201</v>
      </c>
      <c r="AF17" s="4">
        <f t="shared" si="20"/>
        <v>20.022813809762589</v>
      </c>
      <c r="AG17">
        <f t="shared" si="21"/>
        <v>10.316195125982013</v>
      </c>
    </row>
    <row r="18" spans="1:33" x14ac:dyDescent="0.3">
      <c r="A18">
        <f t="shared" si="22"/>
        <v>14</v>
      </c>
      <c r="B18" s="19" t="s">
        <v>3078</v>
      </c>
      <c r="C18" s="4" t="str">
        <f t="shared" si="23"/>
        <v>29.83299140939439</v>
      </c>
      <c r="D18" s="4">
        <f t="shared" si="1"/>
        <v>29.8329914093943</v>
      </c>
      <c r="E18" s="14" t="s">
        <v>3230</v>
      </c>
      <c r="F18" s="4" t="str">
        <f t="shared" si="24"/>
        <v>8.57017652220404</v>
      </c>
      <c r="G18" s="4">
        <f t="shared" si="3"/>
        <v>8.57017652220404</v>
      </c>
      <c r="H18" s="14" t="s">
        <v>3382</v>
      </c>
      <c r="I18" s="4" t="str">
        <f t="shared" si="25"/>
        <v>20.23203502840157</v>
      </c>
      <c r="J18" s="4">
        <f t="shared" si="5"/>
        <v>20.232035028401501</v>
      </c>
      <c r="K18" s="19" t="s">
        <v>3534</v>
      </c>
      <c r="L18" s="4" t="str">
        <f t="shared" si="26"/>
        <v>12.62680199813533</v>
      </c>
      <c r="M18" s="4">
        <f t="shared" si="7"/>
        <v>12.626801998135299</v>
      </c>
      <c r="N18" s="14" t="s">
        <v>3686</v>
      </c>
      <c r="O18" s="4" t="str">
        <f t="shared" si="27"/>
        <v>3.227677309512253</v>
      </c>
      <c r="P18" s="4">
        <f t="shared" si="9"/>
        <v>3.22767730951225</v>
      </c>
      <c r="Q18" s="14" t="s">
        <v>3838</v>
      </c>
      <c r="R18" s="4" t="str">
        <f t="shared" si="28"/>
        <v>32.54470462156213</v>
      </c>
      <c r="S18" s="4">
        <f t="shared" si="11"/>
        <v>32.544704621562097</v>
      </c>
      <c r="T18" s="14" t="s">
        <v>3990</v>
      </c>
      <c r="U18" s="4" t="str">
        <f t="shared" si="29"/>
        <v>26.70221040806997</v>
      </c>
      <c r="V18" s="4">
        <f t="shared" si="13"/>
        <v>26.702210408069899</v>
      </c>
      <c r="W18" s="14" t="s">
        <v>4142</v>
      </c>
      <c r="X18" s="4" t="str">
        <f t="shared" si="30"/>
        <v>20.10114845338143</v>
      </c>
      <c r="Y18" s="4">
        <f t="shared" si="15"/>
        <v>20.101148453381398</v>
      </c>
      <c r="Z18" s="14" t="s">
        <v>4294</v>
      </c>
      <c r="AA18" s="4" t="str">
        <f t="shared" si="31"/>
        <v>10.32363811002459</v>
      </c>
      <c r="AB18" s="4">
        <f t="shared" si="17"/>
        <v>10.3236381100245</v>
      </c>
      <c r="AC18" s="14" t="s">
        <v>4446</v>
      </c>
      <c r="AD18" s="4" t="str">
        <f t="shared" si="32"/>
        <v>45.6022962460027</v>
      </c>
      <c r="AE18" s="4">
        <f t="shared" si="19"/>
        <v>45.602296246002702</v>
      </c>
      <c r="AF18" s="4">
        <f t="shared" si="20"/>
        <v>20.9763680106688</v>
      </c>
      <c r="AG18">
        <f t="shared" si="21"/>
        <v>12.931156858236877</v>
      </c>
    </row>
    <row r="19" spans="1:33" x14ac:dyDescent="0.3">
      <c r="A19">
        <f t="shared" si="22"/>
        <v>15</v>
      </c>
      <c r="B19" s="19" t="s">
        <v>3079</v>
      </c>
      <c r="C19" s="4" t="str">
        <f t="shared" si="23"/>
        <v>19.284120955941802</v>
      </c>
      <c r="D19" s="4">
        <f t="shared" si="1"/>
        <v>19.284120955941798</v>
      </c>
      <c r="E19" s="14" t="s">
        <v>3231</v>
      </c>
      <c r="F19" s="4" t="str">
        <f t="shared" si="24"/>
        <v>15.794665433015899</v>
      </c>
      <c r="G19" s="4">
        <f t="shared" si="3"/>
        <v>15.794665433015799</v>
      </c>
      <c r="H19" s="14" t="s">
        <v>3383</v>
      </c>
      <c r="I19" s="4" t="str">
        <f t="shared" si="25"/>
        <v>24.086643120991887</v>
      </c>
      <c r="J19" s="4">
        <f t="shared" si="5"/>
        <v>24.086643120991798</v>
      </c>
      <c r="K19" s="19" t="s">
        <v>3535</v>
      </c>
      <c r="L19" s="4" t="str">
        <f t="shared" si="26"/>
        <v>12.532060133004114</v>
      </c>
      <c r="M19" s="4">
        <f t="shared" si="7"/>
        <v>12.5320601330041</v>
      </c>
      <c r="N19" s="14" t="s">
        <v>3687</v>
      </c>
      <c r="O19" s="4" t="str">
        <f t="shared" si="27"/>
        <v>12.671593739777732</v>
      </c>
      <c r="P19" s="4">
        <f t="shared" si="9"/>
        <v>12.6715937397777</v>
      </c>
      <c r="Q19" s="14" t="s">
        <v>3839</v>
      </c>
      <c r="R19" s="4" t="str">
        <f t="shared" si="28"/>
        <v>30.47877083174273</v>
      </c>
      <c r="S19" s="4">
        <f t="shared" si="11"/>
        <v>30.4787708317427</v>
      </c>
      <c r="T19" s="14" t="s">
        <v>3991</v>
      </c>
      <c r="U19" s="4" t="str">
        <f t="shared" si="29"/>
        <v>25.773252571832483</v>
      </c>
      <c r="V19" s="4">
        <f t="shared" si="13"/>
        <v>25.773252571832401</v>
      </c>
      <c r="W19" s="14" t="s">
        <v>4143</v>
      </c>
      <c r="X19" s="4" t="str">
        <f t="shared" si="30"/>
        <v>18.184880600738236</v>
      </c>
      <c r="Y19" s="4">
        <f t="shared" si="15"/>
        <v>18.1848806007382</v>
      </c>
      <c r="Z19" s="14" t="s">
        <v>4295</v>
      </c>
      <c r="AA19" s="4" t="str">
        <f t="shared" si="31"/>
        <v>15.18390606066061</v>
      </c>
      <c r="AB19" s="4">
        <f t="shared" si="17"/>
        <v>15.1839060606606</v>
      </c>
      <c r="AC19" s="14" t="s">
        <v>4447</v>
      </c>
      <c r="AD19" s="4" t="str">
        <f t="shared" si="32"/>
        <v>41.255934927871365</v>
      </c>
      <c r="AE19" s="4">
        <f t="shared" si="19"/>
        <v>41.255934927871301</v>
      </c>
      <c r="AF19" s="4">
        <f t="shared" si="20"/>
        <v>21.524582837557642</v>
      </c>
      <c r="AG19">
        <f t="shared" si="21"/>
        <v>9.0833754239813178</v>
      </c>
    </row>
    <row r="20" spans="1:33" x14ac:dyDescent="0.3">
      <c r="A20">
        <f t="shared" si="22"/>
        <v>16</v>
      </c>
      <c r="B20" s="19" t="s">
        <v>3080</v>
      </c>
      <c r="C20" s="4" t="str">
        <f t="shared" si="23"/>
        <v>28.309465989598408</v>
      </c>
      <c r="D20" s="4">
        <f t="shared" si="1"/>
        <v>28.309465989598401</v>
      </c>
      <c r="E20" s="14" t="s">
        <v>3232</v>
      </c>
      <c r="F20" s="4" t="str">
        <f t="shared" si="24"/>
        <v>8.403333542609392</v>
      </c>
      <c r="G20" s="4">
        <f t="shared" si="3"/>
        <v>8.4033335426093902</v>
      </c>
      <c r="H20" s="14" t="s">
        <v>3384</v>
      </c>
      <c r="I20" s="4" t="str">
        <f t="shared" si="25"/>
        <v>20.428471167883366</v>
      </c>
      <c r="J20" s="4">
        <f t="shared" si="5"/>
        <v>20.428471167883298</v>
      </c>
      <c r="K20" s="19" t="s">
        <v>3536</v>
      </c>
      <c r="L20" s="4" t="str">
        <f t="shared" si="26"/>
        <v>18.11404661708309</v>
      </c>
      <c r="M20" s="4">
        <f t="shared" si="7"/>
        <v>18.114046617083002</v>
      </c>
      <c r="N20" s="14" t="s">
        <v>3688</v>
      </c>
      <c r="O20" s="4" t="str">
        <f t="shared" si="27"/>
        <v>12.790127134438212</v>
      </c>
      <c r="P20" s="4">
        <f t="shared" si="9"/>
        <v>12.790127134438199</v>
      </c>
      <c r="Q20" s="14" t="s">
        <v>3840</v>
      </c>
      <c r="R20" s="4" t="str">
        <f t="shared" si="28"/>
        <v>29.16030408105421</v>
      </c>
      <c r="S20" s="4">
        <f t="shared" si="11"/>
        <v>29.1603040810542</v>
      </c>
      <c r="T20" s="14" t="s">
        <v>3992</v>
      </c>
      <c r="U20" s="4" t="str">
        <f t="shared" si="29"/>
        <v>20.496324589946564</v>
      </c>
      <c r="V20" s="4">
        <f t="shared" si="13"/>
        <v>20.4963245899465</v>
      </c>
      <c r="W20" s="14" t="s">
        <v>4144</v>
      </c>
      <c r="X20" s="4" t="str">
        <f t="shared" si="30"/>
        <v>31.422777097940497</v>
      </c>
      <c r="Y20" s="4">
        <f t="shared" si="15"/>
        <v>31.422777097940401</v>
      </c>
      <c r="Z20" s="14" t="s">
        <v>4296</v>
      </c>
      <c r="AA20" s="4" t="str">
        <f t="shared" si="31"/>
        <v>24.166424711029567</v>
      </c>
      <c r="AB20" s="4">
        <f t="shared" si="17"/>
        <v>24.166424711029499</v>
      </c>
      <c r="AC20" s="14" t="s">
        <v>4448</v>
      </c>
      <c r="AD20" s="4" t="str">
        <f t="shared" si="32"/>
        <v>33.556983093839634</v>
      </c>
      <c r="AE20" s="4">
        <f t="shared" si="19"/>
        <v>33.556983093839598</v>
      </c>
      <c r="AF20" s="4">
        <f t="shared" si="20"/>
        <v>22.68482580254225</v>
      </c>
      <c r="AG20">
        <f t="shared" si="21"/>
        <v>8.1850670774596654</v>
      </c>
    </row>
    <row r="21" spans="1:33" x14ac:dyDescent="0.3">
      <c r="A21">
        <f t="shared" si="22"/>
        <v>17</v>
      </c>
      <c r="B21" s="19" t="s">
        <v>3081</v>
      </c>
      <c r="C21" s="4" t="str">
        <f t="shared" si="23"/>
        <v>23.62646400919852</v>
      </c>
      <c r="D21" s="4">
        <f t="shared" si="1"/>
        <v>23.6264640091985</v>
      </c>
      <c r="E21" s="14" t="s">
        <v>3233</v>
      </c>
      <c r="F21" s="4" t="str">
        <f t="shared" si="24"/>
        <v>20.950403630376748</v>
      </c>
      <c r="G21" s="4">
        <f t="shared" si="3"/>
        <v>20.950403630376702</v>
      </c>
      <c r="H21" s="14" t="s">
        <v>3385</v>
      </c>
      <c r="I21" s="4" t="str">
        <f t="shared" si="25"/>
        <v>7.55591806742995</v>
      </c>
      <c r="J21" s="4">
        <f t="shared" si="5"/>
        <v>7.5559180674299498</v>
      </c>
      <c r="K21" s="19" t="s">
        <v>3537</v>
      </c>
      <c r="L21" s="4" t="str">
        <f t="shared" si="26"/>
        <v>24.38276451200597</v>
      </c>
      <c r="M21" s="4">
        <f t="shared" si="7"/>
        <v>24.382764512005899</v>
      </c>
      <c r="N21" s="14" t="s">
        <v>3689</v>
      </c>
      <c r="O21" s="4" t="str">
        <f t="shared" si="27"/>
        <v>16.957924865523545</v>
      </c>
      <c r="P21" s="4">
        <f t="shared" si="9"/>
        <v>16.957924865523498</v>
      </c>
      <c r="Q21" s="14" t="s">
        <v>3841</v>
      </c>
      <c r="R21" s="4" t="str">
        <f t="shared" si="28"/>
        <v>35.78509511190278</v>
      </c>
      <c r="S21" s="4">
        <f t="shared" si="11"/>
        <v>35.785095111902699</v>
      </c>
      <c r="T21" s="14" t="s">
        <v>3993</v>
      </c>
      <c r="U21" s="4" t="str">
        <f t="shared" si="29"/>
        <v>22.557188288662733</v>
      </c>
      <c r="V21" s="4">
        <f t="shared" si="13"/>
        <v>22.557188288662701</v>
      </c>
      <c r="W21" s="14" t="s">
        <v>4145</v>
      </c>
      <c r="X21" s="4" t="str">
        <f t="shared" si="30"/>
        <v>30.09190681186247</v>
      </c>
      <c r="Y21" s="4">
        <f t="shared" si="15"/>
        <v>30.091906811862401</v>
      </c>
      <c r="Z21" s="14" t="s">
        <v>4297</v>
      </c>
      <c r="AA21" s="4" t="str">
        <f t="shared" si="31"/>
        <v>28.16149106924427</v>
      </c>
      <c r="AB21" s="4">
        <f t="shared" si="17"/>
        <v>28.1614910692442</v>
      </c>
      <c r="AC21" s="14" t="s">
        <v>4449</v>
      </c>
      <c r="AD21" s="4" t="str">
        <f t="shared" si="32"/>
        <v>45.3523133212876</v>
      </c>
      <c r="AE21" s="4">
        <f t="shared" si="19"/>
        <v>45.352313321287603</v>
      </c>
      <c r="AF21" s="4">
        <f t="shared" si="20"/>
        <v>25.542146968749414</v>
      </c>
      <c r="AG21">
        <f t="shared" si="21"/>
        <v>10.312470062035304</v>
      </c>
    </row>
    <row r="22" spans="1:33" x14ac:dyDescent="0.3">
      <c r="A22">
        <f t="shared" si="22"/>
        <v>18</v>
      </c>
      <c r="B22" s="19" t="s">
        <v>3082</v>
      </c>
      <c r="C22" s="4" t="str">
        <f t="shared" si="23"/>
        <v>17.153376084671372</v>
      </c>
      <c r="D22" s="4">
        <f t="shared" si="1"/>
        <v>17.153376084671301</v>
      </c>
      <c r="E22" s="14" t="s">
        <v>3234</v>
      </c>
      <c r="F22" s="4" t="str">
        <f t="shared" si="24"/>
        <v>21.787482105670723</v>
      </c>
      <c r="G22" s="4">
        <f t="shared" si="3"/>
        <v>21.787482105670701</v>
      </c>
      <c r="H22" s="14" t="s">
        <v>3386</v>
      </c>
      <c r="I22" s="4" t="str">
        <f t="shared" si="25"/>
        <v>7.822135911339428</v>
      </c>
      <c r="J22" s="4">
        <f t="shared" si="5"/>
        <v>7.8221359113394202</v>
      </c>
      <c r="K22" s="19" t="s">
        <v>3538</v>
      </c>
      <c r="L22" s="4" t="str">
        <f t="shared" si="26"/>
        <v>22.79199806776178</v>
      </c>
      <c r="M22" s="4">
        <f t="shared" si="7"/>
        <v>22.7919980677617</v>
      </c>
      <c r="N22" s="14" t="s">
        <v>3690</v>
      </c>
      <c r="O22" s="4" t="str">
        <f t="shared" si="27"/>
        <v>12.79858951666543</v>
      </c>
      <c r="P22" s="4">
        <f t="shared" si="9"/>
        <v>12.7985895166654</v>
      </c>
      <c r="Q22" s="14" t="s">
        <v>3842</v>
      </c>
      <c r="R22" s="4" t="str">
        <f t="shared" si="28"/>
        <v>28.163003313174876</v>
      </c>
      <c r="S22" s="4">
        <f t="shared" si="11"/>
        <v>28.163003313174801</v>
      </c>
      <c r="T22" s="14" t="s">
        <v>3994</v>
      </c>
      <c r="U22" s="4" t="str">
        <f t="shared" si="29"/>
        <v>32.4063739031341</v>
      </c>
      <c r="V22" s="4">
        <f t="shared" si="13"/>
        <v>32.406373903134103</v>
      </c>
      <c r="W22" s="14" t="s">
        <v>4146</v>
      </c>
      <c r="X22" s="4" t="str">
        <f t="shared" si="30"/>
        <v>21.864149130819193</v>
      </c>
      <c r="Y22" s="4">
        <f t="shared" si="15"/>
        <v>21.864149130819101</v>
      </c>
      <c r="Z22" s="14" t="s">
        <v>4298</v>
      </c>
      <c r="AA22" s="4" t="str">
        <f t="shared" si="31"/>
        <v>33.448878683799116</v>
      </c>
      <c r="AB22" s="4">
        <f t="shared" si="17"/>
        <v>33.448878683799101</v>
      </c>
      <c r="AC22" s="14" t="s">
        <v>4450</v>
      </c>
      <c r="AD22" s="4" t="str">
        <f t="shared" si="32"/>
        <v>34.732946337344494</v>
      </c>
      <c r="AE22" s="4">
        <f t="shared" si="19"/>
        <v>34.732946337344401</v>
      </c>
      <c r="AF22" s="4">
        <f t="shared" si="20"/>
        <v>23.296893305438005</v>
      </c>
      <c r="AG22">
        <f t="shared" si="21"/>
        <v>9.0216965598899339</v>
      </c>
    </row>
    <row r="23" spans="1:33" x14ac:dyDescent="0.3">
      <c r="A23">
        <f t="shared" si="22"/>
        <v>19</v>
      </c>
      <c r="B23" s="19" t="s">
        <v>3083</v>
      </c>
      <c r="C23" s="4" t="str">
        <f t="shared" si="23"/>
        <v>22.111454413005085</v>
      </c>
      <c r="D23" s="4">
        <f t="shared" si="1"/>
        <v>22.111454413004999</v>
      </c>
      <c r="E23" s="14" t="s">
        <v>3235</v>
      </c>
      <c r="F23" s="4" t="str">
        <f t="shared" si="24"/>
        <v>26.490261798518368</v>
      </c>
      <c r="G23" s="4">
        <f t="shared" si="3"/>
        <v>26.490261798518301</v>
      </c>
      <c r="H23" s="14" t="s">
        <v>3387</v>
      </c>
      <c r="I23" s="4" t="str">
        <f t="shared" si="25"/>
        <v>8.221032605877927</v>
      </c>
      <c r="J23" s="4">
        <f t="shared" si="5"/>
        <v>8.2210326058779195</v>
      </c>
      <c r="K23" s="19" t="s">
        <v>3539</v>
      </c>
      <c r="L23" s="4" t="str">
        <f t="shared" si="26"/>
        <v>32.59033447030757</v>
      </c>
      <c r="M23" s="4">
        <f t="shared" si="7"/>
        <v>32.590334470307504</v>
      </c>
      <c r="N23" s="14" t="s">
        <v>3691</v>
      </c>
      <c r="O23" s="4" t="str">
        <f t="shared" si="27"/>
        <v>9.163824945946379</v>
      </c>
      <c r="P23" s="4">
        <f t="shared" si="9"/>
        <v>9.1638249459463701</v>
      </c>
      <c r="Q23" s="14" t="s">
        <v>3843</v>
      </c>
      <c r="R23" s="4" t="str">
        <f t="shared" si="28"/>
        <v>27.95946149746903</v>
      </c>
      <c r="S23" s="4">
        <f t="shared" si="11"/>
        <v>27.959461497469</v>
      </c>
      <c r="T23" s="14" t="s">
        <v>3995</v>
      </c>
      <c r="U23" s="4" t="str">
        <f t="shared" si="29"/>
        <v>16.671369934472587</v>
      </c>
      <c r="V23" s="4">
        <f t="shared" si="13"/>
        <v>16.671369934472501</v>
      </c>
      <c r="W23" s="14" t="s">
        <v>4147</v>
      </c>
      <c r="X23" s="4" t="str">
        <f t="shared" si="30"/>
        <v>31.178211855543204</v>
      </c>
      <c r="Y23" s="4">
        <f t="shared" si="15"/>
        <v>31.1782118555432</v>
      </c>
      <c r="Z23" s="14" t="s">
        <v>4299</v>
      </c>
      <c r="AA23" s="4" t="str">
        <f t="shared" si="31"/>
        <v>33.458416246073334</v>
      </c>
      <c r="AB23" s="4">
        <f t="shared" si="17"/>
        <v>33.458416246073298</v>
      </c>
      <c r="AC23" s="14" t="s">
        <v>4451</v>
      </c>
      <c r="AD23" s="4" t="str">
        <f t="shared" si="32"/>
        <v>44.71349878748107</v>
      </c>
      <c r="AE23" s="4">
        <f t="shared" si="19"/>
        <v>44.713498787481001</v>
      </c>
      <c r="AF23" s="4">
        <f t="shared" si="20"/>
        <v>25.255786655469411</v>
      </c>
      <c r="AG23">
        <f t="shared" si="21"/>
        <v>11.432426129815163</v>
      </c>
    </row>
    <row r="24" spans="1:33" x14ac:dyDescent="0.3">
      <c r="A24">
        <f t="shared" si="22"/>
        <v>20</v>
      </c>
      <c r="B24" s="19" t="s">
        <v>3084</v>
      </c>
      <c r="C24" s="4" t="str">
        <f t="shared" si="23"/>
        <v>21.39169740560763</v>
      </c>
      <c r="D24" s="4">
        <f t="shared" si="1"/>
        <v>21.391697405607601</v>
      </c>
      <c r="E24" s="14" t="s">
        <v>3236</v>
      </c>
      <c r="F24" s="4" t="str">
        <f t="shared" si="24"/>
        <v>32.633704353389305</v>
      </c>
      <c r="G24" s="4">
        <f t="shared" si="3"/>
        <v>32.633704353389298</v>
      </c>
      <c r="H24" s="14" t="s">
        <v>3388</v>
      </c>
      <c r="I24" s="4" t="str">
        <f t="shared" si="25"/>
        <v>18.17484862733538</v>
      </c>
      <c r="J24" s="4">
        <f t="shared" si="5"/>
        <v>18.174848627335301</v>
      </c>
      <c r="K24" s="19" t="s">
        <v>3540</v>
      </c>
      <c r="L24" s="4" t="str">
        <f t="shared" si="26"/>
        <v>26.628467431850424</v>
      </c>
      <c r="M24" s="4">
        <f t="shared" si="7"/>
        <v>26.6284674318504</v>
      </c>
      <c r="N24" s="14" t="s">
        <v>3692</v>
      </c>
      <c r="O24" s="4" t="str">
        <f t="shared" si="27"/>
        <v>21.67875248322106</v>
      </c>
      <c r="P24" s="4">
        <f t="shared" si="9"/>
        <v>21.678752483221</v>
      </c>
      <c r="Q24" s="14" t="s">
        <v>3844</v>
      </c>
      <c r="R24" s="4" t="str">
        <f t="shared" si="28"/>
        <v>37.29318307433833</v>
      </c>
      <c r="S24" s="4">
        <f t="shared" si="11"/>
        <v>37.293183074338302</v>
      </c>
      <c r="T24" s="14" t="s">
        <v>3996</v>
      </c>
      <c r="U24" s="4" t="str">
        <f t="shared" si="29"/>
        <v>19.589438592046626</v>
      </c>
      <c r="V24" s="4">
        <f t="shared" si="13"/>
        <v>19.589438592046601</v>
      </c>
      <c r="W24" s="14" t="s">
        <v>4148</v>
      </c>
      <c r="X24" s="4" t="str">
        <f t="shared" si="30"/>
        <v>32.47511239520295</v>
      </c>
      <c r="Y24" s="4">
        <f t="shared" si="15"/>
        <v>32.475112395202899</v>
      </c>
      <c r="Z24" s="14" t="s">
        <v>4300</v>
      </c>
      <c r="AA24" s="4" t="str">
        <f t="shared" si="31"/>
        <v>27.1334999135862</v>
      </c>
      <c r="AB24" s="4">
        <f t="shared" si="17"/>
        <v>27.133499913586199</v>
      </c>
      <c r="AC24" s="14" t="s">
        <v>4452</v>
      </c>
      <c r="AD24" s="4" t="str">
        <f t="shared" si="32"/>
        <v>42.532459934792485</v>
      </c>
      <c r="AE24" s="4">
        <f t="shared" si="19"/>
        <v>42.532459934792399</v>
      </c>
      <c r="AF24" s="4">
        <f t="shared" si="20"/>
        <v>27.953116421136997</v>
      </c>
      <c r="AG24">
        <f t="shared" si="21"/>
        <v>8.1142016086994193</v>
      </c>
    </row>
    <row r="25" spans="1:33" x14ac:dyDescent="0.3">
      <c r="A25">
        <f t="shared" si="22"/>
        <v>21</v>
      </c>
      <c r="B25" s="19" t="s">
        <v>3085</v>
      </c>
      <c r="C25" s="4" t="str">
        <f t="shared" si="23"/>
        <v>19.730571838115274</v>
      </c>
      <c r="D25" s="4">
        <f t="shared" si="1"/>
        <v>19.7305718381152</v>
      </c>
      <c r="E25" s="14" t="s">
        <v>3237</v>
      </c>
      <c r="F25" s="4" t="str">
        <f t="shared" si="24"/>
        <v>23.04925039626307</v>
      </c>
      <c r="G25" s="4">
        <f t="shared" si="3"/>
        <v>23.049250396263002</v>
      </c>
      <c r="H25" s="14" t="s">
        <v>3389</v>
      </c>
      <c r="I25" s="4" t="str">
        <f t="shared" si="25"/>
        <v>34.78991788317136</v>
      </c>
      <c r="J25" s="4">
        <f t="shared" si="5"/>
        <v>34.789917883171299</v>
      </c>
      <c r="K25" s="19" t="s">
        <v>3541</v>
      </c>
      <c r="L25" s="4" t="str">
        <f t="shared" si="26"/>
        <v>26.037679889224222</v>
      </c>
      <c r="M25" s="4">
        <f t="shared" si="7"/>
        <v>26.037679889224201</v>
      </c>
      <c r="N25" s="14" t="s">
        <v>3693</v>
      </c>
      <c r="O25" s="4" t="str">
        <f t="shared" si="27"/>
        <v>10.67989893630956</v>
      </c>
      <c r="P25" s="4">
        <f t="shared" si="9"/>
        <v>10.679898936309501</v>
      </c>
      <c r="Q25" s="14" t="s">
        <v>3845</v>
      </c>
      <c r="R25" s="4" t="str">
        <f t="shared" si="28"/>
        <v>35.036369255825996</v>
      </c>
      <c r="S25" s="4">
        <f t="shared" si="11"/>
        <v>35.036369255825903</v>
      </c>
      <c r="T25" s="14" t="s">
        <v>3997</v>
      </c>
      <c r="U25" s="4" t="str">
        <f t="shared" si="29"/>
        <v>26.177413788898274</v>
      </c>
      <c r="V25" s="4">
        <f t="shared" si="13"/>
        <v>26.1774137888982</v>
      </c>
      <c r="W25" s="14" t="s">
        <v>4149</v>
      </c>
      <c r="X25" s="4" t="str">
        <f t="shared" si="30"/>
        <v>30.55574088992673</v>
      </c>
      <c r="Y25" s="4">
        <f t="shared" si="15"/>
        <v>30.5557408899267</v>
      </c>
      <c r="Z25" s="14" t="s">
        <v>4301</v>
      </c>
      <c r="AA25" s="4" t="str">
        <f t="shared" si="31"/>
        <v>45.597297295296805</v>
      </c>
      <c r="AB25" s="4">
        <f t="shared" si="17"/>
        <v>45.597297295296798</v>
      </c>
      <c r="AC25" s="14" t="s">
        <v>4453</v>
      </c>
      <c r="AD25" s="4" t="str">
        <f t="shared" si="32"/>
        <v>57.069641373618744</v>
      </c>
      <c r="AE25" s="4">
        <f t="shared" si="19"/>
        <v>57.069641373618701</v>
      </c>
      <c r="AF25" s="4">
        <f t="shared" si="20"/>
        <v>30.872378154664954</v>
      </c>
      <c r="AG25">
        <f t="shared" si="21"/>
        <v>13.226238371135457</v>
      </c>
    </row>
    <row r="26" spans="1:33" x14ac:dyDescent="0.3">
      <c r="A26">
        <f t="shared" si="22"/>
        <v>22</v>
      </c>
      <c r="B26" s="19" t="s">
        <v>3086</v>
      </c>
      <c r="C26" s="4" t="str">
        <f t="shared" si="23"/>
        <v>17.501776988990404</v>
      </c>
      <c r="D26" s="4">
        <f t="shared" si="1"/>
        <v>17.5017769889904</v>
      </c>
      <c r="E26" s="14" t="s">
        <v>3238</v>
      </c>
      <c r="F26" s="4" t="str">
        <f t="shared" si="24"/>
        <v>20.83919063670536</v>
      </c>
      <c r="G26" s="4">
        <f t="shared" si="3"/>
        <v>20.8391906367053</v>
      </c>
      <c r="H26" s="14" t="s">
        <v>3390</v>
      </c>
      <c r="I26" s="4" t="str">
        <f t="shared" si="25"/>
        <v>23.969415879107796</v>
      </c>
      <c r="J26" s="4">
        <f t="shared" si="5"/>
        <v>23.9694158791077</v>
      </c>
      <c r="K26" s="19" t="s">
        <v>3542</v>
      </c>
      <c r="L26" s="4" t="str">
        <f t="shared" si="26"/>
        <v>22.55008439951149</v>
      </c>
      <c r="M26" s="4">
        <f t="shared" si="7"/>
        <v>22.550084399511402</v>
      </c>
      <c r="N26" s="14" t="s">
        <v>3694</v>
      </c>
      <c r="O26" s="4" t="str">
        <f t="shared" si="27"/>
        <v>20.664913683904587</v>
      </c>
      <c r="P26" s="4">
        <f t="shared" si="9"/>
        <v>20.664913683904501</v>
      </c>
      <c r="Q26" s="14" t="s">
        <v>3846</v>
      </c>
      <c r="R26" s="4" t="str">
        <f t="shared" si="28"/>
        <v>36.79788046882726</v>
      </c>
      <c r="S26" s="4">
        <f t="shared" si="11"/>
        <v>36.797880468827202</v>
      </c>
      <c r="T26" s="14" t="s">
        <v>3998</v>
      </c>
      <c r="U26" s="4" t="str">
        <f t="shared" si="29"/>
        <v>27.70477298785853</v>
      </c>
      <c r="V26" s="4">
        <f t="shared" si="13"/>
        <v>27.704772987858501</v>
      </c>
      <c r="W26" s="14" t="s">
        <v>4150</v>
      </c>
      <c r="X26" s="4" t="str">
        <f t="shared" si="30"/>
        <v>34.22954387203934</v>
      </c>
      <c r="Y26" s="4">
        <f t="shared" si="15"/>
        <v>34.229543872039301</v>
      </c>
      <c r="Z26" s="14" t="s">
        <v>4302</v>
      </c>
      <c r="AA26" s="4" t="str">
        <f t="shared" si="31"/>
        <v>37.6241165700932</v>
      </c>
      <c r="AB26" s="4">
        <f t="shared" si="17"/>
        <v>37.6241165700932</v>
      </c>
      <c r="AC26" s="14" t="s">
        <v>4454</v>
      </c>
      <c r="AD26" s="4" t="str">
        <f t="shared" si="32"/>
        <v>47.48890034049754</v>
      </c>
      <c r="AE26" s="4">
        <f t="shared" si="19"/>
        <v>47.488900340497501</v>
      </c>
      <c r="AF26" s="4">
        <f t="shared" si="20"/>
        <v>28.937059582753498</v>
      </c>
      <c r="AG26">
        <f t="shared" si="21"/>
        <v>9.667802709138126</v>
      </c>
    </row>
    <row r="27" spans="1:33" x14ac:dyDescent="0.3">
      <c r="A27">
        <f t="shared" si="22"/>
        <v>23</v>
      </c>
      <c r="B27" s="19" t="s">
        <v>3087</v>
      </c>
      <c r="C27" s="4" t="str">
        <f t="shared" si="23"/>
        <v>13.778057839340118</v>
      </c>
      <c r="D27" s="4">
        <f t="shared" si="1"/>
        <v>13.7780578393401</v>
      </c>
      <c r="E27" s="14" t="s">
        <v>3239</v>
      </c>
      <c r="F27" s="4" t="str">
        <f t="shared" si="24"/>
        <v>34.89642356048502</v>
      </c>
      <c r="G27" s="4">
        <f t="shared" si="3"/>
        <v>34.896423560484997</v>
      </c>
      <c r="H27" s="14" t="s">
        <v>3391</v>
      </c>
      <c r="I27" s="4" t="str">
        <f t="shared" si="25"/>
        <v>10.769071689336782</v>
      </c>
      <c r="J27" s="4">
        <f t="shared" si="5"/>
        <v>10.7690716893367</v>
      </c>
      <c r="K27" s="19" t="s">
        <v>3543</v>
      </c>
      <c r="L27" s="4" t="str">
        <f t="shared" si="26"/>
        <v>15.47956627212329</v>
      </c>
      <c r="M27" s="4">
        <f t="shared" si="7"/>
        <v>15.479566272123201</v>
      </c>
      <c r="N27" s="14" t="s">
        <v>3695</v>
      </c>
      <c r="O27" s="4" t="str">
        <f t="shared" si="27"/>
        <v>16.07865820912732</v>
      </c>
      <c r="P27" s="4">
        <f t="shared" si="9"/>
        <v>16.078658209127301</v>
      </c>
      <c r="Q27" s="14" t="s">
        <v>3847</v>
      </c>
      <c r="R27" s="4" t="str">
        <f t="shared" si="28"/>
        <v>31.188816620410353</v>
      </c>
      <c r="S27" s="4">
        <f t="shared" si="11"/>
        <v>31.1888166204103</v>
      </c>
      <c r="T27" s="14" t="s">
        <v>3999</v>
      </c>
      <c r="U27" s="4" t="str">
        <f t="shared" si="29"/>
        <v>34.86012261031583</v>
      </c>
      <c r="V27" s="4">
        <f t="shared" si="13"/>
        <v>34.860122610315798</v>
      </c>
      <c r="W27" s="14" t="s">
        <v>4151</v>
      </c>
      <c r="X27" s="4" t="str">
        <f t="shared" si="30"/>
        <v>22.828543021196865</v>
      </c>
      <c r="Y27" s="4">
        <f t="shared" si="15"/>
        <v>22.828543021196801</v>
      </c>
      <c r="Z27" s="14" t="s">
        <v>4303</v>
      </c>
      <c r="AA27" s="4" t="str">
        <f t="shared" si="31"/>
        <v>54.501825451284546</v>
      </c>
      <c r="AB27" s="4">
        <f t="shared" si="17"/>
        <v>54.501825451284503</v>
      </c>
      <c r="AC27" s="14" t="s">
        <v>4455</v>
      </c>
      <c r="AD27" s="4" t="str">
        <f t="shared" si="32"/>
        <v>46.60571565674533</v>
      </c>
      <c r="AE27" s="4">
        <f t="shared" si="19"/>
        <v>46.605715656745303</v>
      </c>
      <c r="AF27" s="4">
        <f t="shared" si="20"/>
        <v>28.098680093036499</v>
      </c>
      <c r="AG27">
        <f t="shared" si="21"/>
        <v>14.824921467718257</v>
      </c>
    </row>
    <row r="28" spans="1:33" x14ac:dyDescent="0.3">
      <c r="A28">
        <f t="shared" si="22"/>
        <v>24</v>
      </c>
      <c r="B28" s="19" t="s">
        <v>3088</v>
      </c>
      <c r="C28" s="4" t="str">
        <f t="shared" si="23"/>
        <v>14.787162946237771</v>
      </c>
      <c r="D28" s="4">
        <f t="shared" si="1"/>
        <v>14.7871629462377</v>
      </c>
      <c r="E28" s="14" t="s">
        <v>3240</v>
      </c>
      <c r="F28" s="4" t="str">
        <f t="shared" si="24"/>
        <v>18.395980619994234</v>
      </c>
      <c r="G28" s="4">
        <f t="shared" si="3"/>
        <v>18.395980619994202</v>
      </c>
      <c r="H28" s="14" t="s">
        <v>3392</v>
      </c>
      <c r="I28" s="4" t="str">
        <f t="shared" si="25"/>
        <v>8.953502233400535</v>
      </c>
      <c r="J28" s="4">
        <f t="shared" si="5"/>
        <v>8.9535022334005294</v>
      </c>
      <c r="K28" s="19" t="s">
        <v>3544</v>
      </c>
      <c r="L28" s="4" t="str">
        <f t="shared" si="26"/>
        <v>21.252557237683458</v>
      </c>
      <c r="M28" s="4">
        <f t="shared" si="7"/>
        <v>21.252557237683401</v>
      </c>
      <c r="N28" s="14" t="s">
        <v>3696</v>
      </c>
      <c r="O28" s="4" t="str">
        <f t="shared" si="27"/>
        <v>12.259193680700115</v>
      </c>
      <c r="P28" s="4">
        <f t="shared" si="9"/>
        <v>12.259193680700101</v>
      </c>
      <c r="Q28" s="14" t="s">
        <v>3848</v>
      </c>
      <c r="R28" s="4" t="str">
        <f t="shared" si="28"/>
        <v>26.549726931528376</v>
      </c>
      <c r="S28" s="4">
        <f t="shared" si="11"/>
        <v>26.549726931528301</v>
      </c>
      <c r="T28" s="14" t="s">
        <v>4000</v>
      </c>
      <c r="U28" s="4" t="str">
        <f t="shared" si="29"/>
        <v>14.93052189865416</v>
      </c>
      <c r="V28" s="4">
        <f t="shared" si="13"/>
        <v>14.930521898654099</v>
      </c>
      <c r="W28" s="14" t="s">
        <v>4152</v>
      </c>
      <c r="X28" s="4" t="str">
        <f t="shared" si="30"/>
        <v>32.51051932534988</v>
      </c>
      <c r="Y28" s="4">
        <f t="shared" si="15"/>
        <v>32.510519325349797</v>
      </c>
      <c r="Z28" s="14" t="s">
        <v>4304</v>
      </c>
      <c r="AA28" s="4" t="str">
        <f t="shared" si="31"/>
        <v>40.80213303090097</v>
      </c>
      <c r="AB28" s="4">
        <f t="shared" si="17"/>
        <v>40.802133030900897</v>
      </c>
      <c r="AC28" s="14" t="s">
        <v>4456</v>
      </c>
      <c r="AD28" s="4" t="str">
        <f t="shared" si="32"/>
        <v>38.08749922865089</v>
      </c>
      <c r="AE28" s="4">
        <f t="shared" si="19"/>
        <v>38.087499228650799</v>
      </c>
      <c r="AF28" s="4">
        <f t="shared" si="20"/>
        <v>22.852879713309981</v>
      </c>
      <c r="AG28">
        <f t="shared" si="21"/>
        <v>11.139865392253439</v>
      </c>
    </row>
    <row r="29" spans="1:33" x14ac:dyDescent="0.3">
      <c r="A29">
        <f t="shared" si="22"/>
        <v>25</v>
      </c>
      <c r="B29" s="19" t="s">
        <v>3089</v>
      </c>
      <c r="C29" s="4" t="str">
        <f t="shared" si="23"/>
        <v>16.097854054849556</v>
      </c>
      <c r="D29" s="4">
        <f t="shared" si="1"/>
        <v>16.097854054849499</v>
      </c>
      <c r="E29" s="14" t="s">
        <v>3241</v>
      </c>
      <c r="F29" s="4" t="str">
        <f t="shared" si="24"/>
        <v>24.162156393240956</v>
      </c>
      <c r="G29" s="4">
        <f t="shared" si="3"/>
        <v>24.162156393240899</v>
      </c>
      <c r="H29" s="14" t="s">
        <v>3393</v>
      </c>
      <c r="I29" s="4" t="str">
        <f t="shared" si="25"/>
        <v>20.49541137897681</v>
      </c>
      <c r="J29" s="4">
        <f t="shared" si="5"/>
        <v>20.495411378976801</v>
      </c>
      <c r="K29" s="19" t="s">
        <v>3545</v>
      </c>
      <c r="L29" s="4" t="str">
        <f t="shared" si="26"/>
        <v>22.58811726863108</v>
      </c>
      <c r="M29" s="4">
        <f t="shared" si="7"/>
        <v>22.588117268630999</v>
      </c>
      <c r="N29" s="14" t="s">
        <v>3697</v>
      </c>
      <c r="O29" s="4" t="str">
        <f t="shared" si="27"/>
        <v>10.648230932775538</v>
      </c>
      <c r="P29" s="4">
        <f t="shared" si="9"/>
        <v>10.648230932775499</v>
      </c>
      <c r="Q29" s="14" t="s">
        <v>3849</v>
      </c>
      <c r="R29" s="4" t="str">
        <f t="shared" si="28"/>
        <v>34.62272110955446</v>
      </c>
      <c r="S29" s="4">
        <f t="shared" si="11"/>
        <v>34.622721109554398</v>
      </c>
      <c r="T29" s="14" t="s">
        <v>4001</v>
      </c>
      <c r="U29" s="4" t="str">
        <f t="shared" si="29"/>
        <v>24.71769164905242</v>
      </c>
      <c r="V29" s="4">
        <f t="shared" si="13"/>
        <v>24.717691649052401</v>
      </c>
      <c r="W29" s="14" t="s">
        <v>4153</v>
      </c>
      <c r="X29" s="4" t="str">
        <f t="shared" si="30"/>
        <v>33.058832543465044</v>
      </c>
      <c r="Y29" s="4">
        <f t="shared" si="15"/>
        <v>33.058832543465002</v>
      </c>
      <c r="Z29" s="14" t="s">
        <v>4305</v>
      </c>
      <c r="AA29" s="4" t="str">
        <f t="shared" si="31"/>
        <v>56.21771901195448</v>
      </c>
      <c r="AB29" s="4">
        <f t="shared" si="17"/>
        <v>56.217719011954401</v>
      </c>
      <c r="AC29" s="14" t="s">
        <v>4457</v>
      </c>
      <c r="AD29" s="4" t="str">
        <f t="shared" si="32"/>
        <v>38.45323149901848</v>
      </c>
      <c r="AE29" s="4">
        <f t="shared" si="19"/>
        <v>38.453231499018401</v>
      </c>
      <c r="AF29" s="4">
        <f t="shared" si="20"/>
        <v>28.106196584151824</v>
      </c>
      <c r="AG29">
        <f t="shared" si="21"/>
        <v>13.032881680384266</v>
      </c>
    </row>
    <row r="30" spans="1:33" x14ac:dyDescent="0.3">
      <c r="A30">
        <f t="shared" si="22"/>
        <v>26</v>
      </c>
      <c r="B30" s="19" t="s">
        <v>3090</v>
      </c>
      <c r="C30" s="4" t="str">
        <f t="shared" si="23"/>
        <v>15.49831983094939</v>
      </c>
      <c r="D30" s="4">
        <f t="shared" si="1"/>
        <v>15.498319830949301</v>
      </c>
      <c r="E30" s="14" t="s">
        <v>3242</v>
      </c>
      <c r="F30" s="4" t="str">
        <f t="shared" si="24"/>
        <v>25.895432998785815</v>
      </c>
      <c r="G30" s="4">
        <f t="shared" si="3"/>
        <v>25.8954329987858</v>
      </c>
      <c r="H30" s="14" t="s">
        <v>3394</v>
      </c>
      <c r="I30" s="4" t="str">
        <f t="shared" si="25"/>
        <v>22.759505856153844</v>
      </c>
      <c r="J30" s="4">
        <f t="shared" si="5"/>
        <v>22.759505856153801</v>
      </c>
      <c r="K30" s="19" t="s">
        <v>3546</v>
      </c>
      <c r="L30" s="4" t="str">
        <f t="shared" si="26"/>
        <v>25.07694828022297</v>
      </c>
      <c r="M30" s="4">
        <f t="shared" si="7"/>
        <v>25.076948280222901</v>
      </c>
      <c r="N30" s="14" t="s">
        <v>3698</v>
      </c>
      <c r="O30" s="4" t="str">
        <f t="shared" si="27"/>
        <v>12.391165100638926</v>
      </c>
      <c r="P30" s="4">
        <f t="shared" si="9"/>
        <v>12.391165100638901</v>
      </c>
      <c r="Q30" s="14" t="s">
        <v>3850</v>
      </c>
      <c r="R30" s="4" t="str">
        <f t="shared" si="28"/>
        <v>34.288381016319036</v>
      </c>
      <c r="S30" s="4">
        <f t="shared" si="11"/>
        <v>34.288381016319001</v>
      </c>
      <c r="T30" s="14" t="s">
        <v>4002</v>
      </c>
      <c r="U30" s="4" t="str">
        <f t="shared" si="29"/>
        <v>16.58515524235183</v>
      </c>
      <c r="V30" s="4">
        <f t="shared" si="13"/>
        <v>16.585155242351799</v>
      </c>
      <c r="W30" s="14" t="s">
        <v>4154</v>
      </c>
      <c r="X30" s="4" t="str">
        <f t="shared" si="30"/>
        <v>35.68060184857093</v>
      </c>
      <c r="Y30" s="4">
        <f t="shared" si="15"/>
        <v>35.680601848570902</v>
      </c>
      <c r="Z30" s="14" t="s">
        <v>4306</v>
      </c>
      <c r="AA30" s="4" t="str">
        <f t="shared" si="31"/>
        <v>38.702900531554214</v>
      </c>
      <c r="AB30" s="4">
        <f t="shared" si="17"/>
        <v>38.702900531554199</v>
      </c>
      <c r="AC30" s="14" t="s">
        <v>4458</v>
      </c>
      <c r="AD30" s="4" t="str">
        <f t="shared" si="32"/>
        <v>42.717378617774955</v>
      </c>
      <c r="AE30" s="4">
        <f t="shared" si="19"/>
        <v>42.717378617774898</v>
      </c>
      <c r="AF30" s="4">
        <f t="shared" si="20"/>
        <v>26.959578932332146</v>
      </c>
      <c r="AG30">
        <f t="shared" si="21"/>
        <v>10.485580368859043</v>
      </c>
    </row>
    <row r="31" spans="1:33" x14ac:dyDescent="0.3">
      <c r="A31">
        <f t="shared" si="22"/>
        <v>27</v>
      </c>
      <c r="B31" s="19" t="s">
        <v>3091</v>
      </c>
      <c r="C31" s="4" t="str">
        <f t="shared" si="23"/>
        <v>14.351779758802575</v>
      </c>
      <c r="D31" s="4">
        <f t="shared" si="1"/>
        <v>14.3517797588025</v>
      </c>
      <c r="E31" s="14" t="s">
        <v>3243</v>
      </c>
      <c r="F31" s="4" t="str">
        <f t="shared" si="24"/>
        <v>29.312471043015087</v>
      </c>
      <c r="G31" s="4">
        <f t="shared" si="3"/>
        <v>29.312471043015002</v>
      </c>
      <c r="H31" s="14" t="s">
        <v>3395</v>
      </c>
      <c r="I31" s="4" t="str">
        <f t="shared" si="25"/>
        <v>10.19322995023736</v>
      </c>
      <c r="J31" s="4">
        <f t="shared" si="5"/>
        <v>10.193229950237299</v>
      </c>
      <c r="K31" s="19" t="s">
        <v>3547</v>
      </c>
      <c r="L31" s="4" t="str">
        <f t="shared" si="26"/>
        <v>27.914079424536244</v>
      </c>
      <c r="M31" s="4">
        <f t="shared" si="7"/>
        <v>27.914079424536201</v>
      </c>
      <c r="N31" s="14" t="s">
        <v>3699</v>
      </c>
      <c r="O31" s="4" t="str">
        <f t="shared" si="27"/>
        <v>21.569658227741364</v>
      </c>
      <c r="P31" s="4">
        <f t="shared" si="9"/>
        <v>21.5696582277413</v>
      </c>
      <c r="Q31" s="14" t="s">
        <v>3851</v>
      </c>
      <c r="R31" s="4" t="str">
        <f t="shared" si="28"/>
        <v>34.295713778028905</v>
      </c>
      <c r="S31" s="4">
        <f t="shared" si="11"/>
        <v>34.295713778028897</v>
      </c>
      <c r="T31" s="14" t="s">
        <v>4003</v>
      </c>
      <c r="U31" s="4" t="str">
        <f t="shared" si="29"/>
        <v>28.719309668610173</v>
      </c>
      <c r="V31" s="4">
        <f t="shared" si="13"/>
        <v>28.719309668610101</v>
      </c>
      <c r="W31" s="14" t="s">
        <v>4155</v>
      </c>
      <c r="X31" s="4" t="str">
        <f t="shared" si="30"/>
        <v>28.9019112178351</v>
      </c>
      <c r="Y31" s="4">
        <f t="shared" si="15"/>
        <v>28.901911217835099</v>
      </c>
      <c r="Z31" s="14" t="s">
        <v>4307</v>
      </c>
      <c r="AA31" s="4" t="str">
        <f t="shared" si="31"/>
        <v>43.08845350395951</v>
      </c>
      <c r="AB31" s="4">
        <f t="shared" si="17"/>
        <v>43.088453503959499</v>
      </c>
      <c r="AC31" s="14" t="s">
        <v>4459</v>
      </c>
      <c r="AD31" s="4" t="str">
        <f t="shared" si="32"/>
        <v>37.94635441564681</v>
      </c>
      <c r="AE31" s="4">
        <f t="shared" si="19"/>
        <v>37.946354415646802</v>
      </c>
      <c r="AF31" s="4">
        <f t="shared" si="20"/>
        <v>27.629296098841269</v>
      </c>
      <c r="AG31">
        <f t="shared" si="21"/>
        <v>10.069857534841251</v>
      </c>
    </row>
    <row r="32" spans="1:33" x14ac:dyDescent="0.3">
      <c r="A32">
        <f t="shared" si="22"/>
        <v>28</v>
      </c>
      <c r="B32" s="19" t="s">
        <v>3092</v>
      </c>
      <c r="C32" s="4" t="str">
        <f t="shared" si="23"/>
        <v>8.990757516797624</v>
      </c>
      <c r="D32" s="4">
        <f t="shared" si="1"/>
        <v>8.9907575167976201</v>
      </c>
      <c r="E32" s="14" t="s">
        <v>3244</v>
      </c>
      <c r="F32" s="4" t="str">
        <f t="shared" si="24"/>
        <v>15.430005586941311</v>
      </c>
      <c r="G32" s="4">
        <f t="shared" si="3"/>
        <v>15.4300055869413</v>
      </c>
      <c r="H32" s="14" t="s">
        <v>3396</v>
      </c>
      <c r="I32" s="4" t="str">
        <f t="shared" si="25"/>
        <v>7.894342128906642</v>
      </c>
      <c r="J32" s="4">
        <f t="shared" si="5"/>
        <v>7.89434212890664</v>
      </c>
      <c r="K32" s="19" t="s">
        <v>3548</v>
      </c>
      <c r="L32" s="4" t="str">
        <f t="shared" si="26"/>
        <v>29.011992974102185</v>
      </c>
      <c r="M32" s="4">
        <f t="shared" si="7"/>
        <v>29.0119929741021</v>
      </c>
      <c r="N32" s="14" t="s">
        <v>3700</v>
      </c>
      <c r="O32" s="4" t="str">
        <f t="shared" si="27"/>
        <v>12.043964376144064</v>
      </c>
      <c r="P32" s="4">
        <f t="shared" si="9"/>
        <v>12.043964376144</v>
      </c>
      <c r="Q32" s="14" t="s">
        <v>3852</v>
      </c>
      <c r="R32" s="4" t="str">
        <f t="shared" si="28"/>
        <v>40.29897906413138</v>
      </c>
      <c r="S32" s="4">
        <f t="shared" si="11"/>
        <v>40.298979064131302</v>
      </c>
      <c r="T32" s="14" t="s">
        <v>4004</v>
      </c>
      <c r="U32" s="4" t="str">
        <f t="shared" si="29"/>
        <v>13.545500926079743</v>
      </c>
      <c r="V32" s="4">
        <f t="shared" si="13"/>
        <v>13.545500926079701</v>
      </c>
      <c r="W32" s="14" t="s">
        <v>4156</v>
      </c>
      <c r="X32" s="4" t="str">
        <f t="shared" si="30"/>
        <v>36.30815101083097</v>
      </c>
      <c r="Y32" s="4">
        <f t="shared" si="15"/>
        <v>36.308151010830898</v>
      </c>
      <c r="Z32" s="14" t="s">
        <v>4308</v>
      </c>
      <c r="AA32" s="4" t="str">
        <f t="shared" si="31"/>
        <v>38.664571358699035</v>
      </c>
      <c r="AB32" s="4">
        <f t="shared" si="17"/>
        <v>38.664571358699</v>
      </c>
      <c r="AC32" s="14" t="s">
        <v>4460</v>
      </c>
      <c r="AD32" s="4" t="str">
        <f t="shared" si="32"/>
        <v>32.71255726638148</v>
      </c>
      <c r="AE32" s="4">
        <f t="shared" si="19"/>
        <v>32.712557266381403</v>
      </c>
      <c r="AF32" s="4">
        <f t="shared" si="20"/>
        <v>23.490082220901392</v>
      </c>
      <c r="AG32">
        <f t="shared" si="21"/>
        <v>13.085119782903741</v>
      </c>
    </row>
    <row r="33" spans="1:33" x14ac:dyDescent="0.3">
      <c r="A33">
        <f t="shared" si="22"/>
        <v>29</v>
      </c>
      <c r="B33" s="19" t="s">
        <v>3093</v>
      </c>
      <c r="C33" s="4" t="str">
        <f t="shared" si="23"/>
        <v>9.262810849007376</v>
      </c>
      <c r="D33" s="4">
        <f t="shared" si="1"/>
        <v>9.2628108490073693</v>
      </c>
      <c r="E33" s="14" t="s">
        <v>3245</v>
      </c>
      <c r="F33" s="4" t="str">
        <f t="shared" si="24"/>
        <v>23.475093627435584</v>
      </c>
      <c r="G33" s="4">
        <f t="shared" si="3"/>
        <v>23.475093627435498</v>
      </c>
      <c r="H33" s="14" t="s">
        <v>3397</v>
      </c>
      <c r="I33" s="4" t="str">
        <f t="shared" si="25"/>
        <v>10.299155638508967</v>
      </c>
      <c r="J33" s="4">
        <f t="shared" si="5"/>
        <v>10.2991556385089</v>
      </c>
      <c r="K33" s="19" t="s">
        <v>3549</v>
      </c>
      <c r="L33" s="4" t="str">
        <f t="shared" si="26"/>
        <v>30.223340546438276</v>
      </c>
      <c r="M33" s="4">
        <f t="shared" si="7"/>
        <v>30.223340546438202</v>
      </c>
      <c r="N33" s="14" t="s">
        <v>3701</v>
      </c>
      <c r="O33" s="4" t="str">
        <f t="shared" si="27"/>
        <v>20.986971959618575</v>
      </c>
      <c r="P33" s="4">
        <f t="shared" si="9"/>
        <v>20.986971959618501</v>
      </c>
      <c r="Q33" s="14" t="s">
        <v>3853</v>
      </c>
      <c r="R33" s="4" t="str">
        <f t="shared" si="28"/>
        <v>34.24145519152532</v>
      </c>
      <c r="S33" s="4">
        <f t="shared" si="11"/>
        <v>34.241455191525297</v>
      </c>
      <c r="T33" s="14" t="s">
        <v>4005</v>
      </c>
      <c r="U33" s="4" t="str">
        <f t="shared" si="29"/>
        <v>14.92482238905377</v>
      </c>
      <c r="V33" s="4">
        <f t="shared" si="13"/>
        <v>14.9248223890537</v>
      </c>
      <c r="W33" s="14" t="s">
        <v>4157</v>
      </c>
      <c r="X33" s="4" t="str">
        <f t="shared" si="30"/>
        <v>25.251511643908994</v>
      </c>
      <c r="Y33" s="4">
        <f t="shared" si="15"/>
        <v>25.251511643908898</v>
      </c>
      <c r="Z33" s="14" t="s">
        <v>4309</v>
      </c>
      <c r="AA33" s="4" t="str">
        <f t="shared" si="31"/>
        <v>35.41206349529351</v>
      </c>
      <c r="AB33" s="4">
        <f t="shared" si="17"/>
        <v>35.412063495293502</v>
      </c>
      <c r="AC33" s="14" t="s">
        <v>4461</v>
      </c>
      <c r="AD33" s="4" t="str">
        <f t="shared" si="32"/>
        <v>37.37171058258786</v>
      </c>
      <c r="AE33" s="4">
        <f t="shared" si="19"/>
        <v>37.371710582587802</v>
      </c>
      <c r="AF33" s="4">
        <f t="shared" si="20"/>
        <v>24.144893592337766</v>
      </c>
      <c r="AG33">
        <f t="shared" si="21"/>
        <v>10.277386949664136</v>
      </c>
    </row>
    <row r="34" spans="1:33" x14ac:dyDescent="0.3">
      <c r="A34">
        <f t="shared" si="22"/>
        <v>30</v>
      </c>
      <c r="B34" s="19" t="s">
        <v>3094</v>
      </c>
      <c r="C34" s="4" t="str">
        <f t="shared" si="23"/>
        <v>24.22054334672784</v>
      </c>
      <c r="D34" s="4">
        <f t="shared" si="1"/>
        <v>24.220543346727801</v>
      </c>
      <c r="E34" s="14" t="s">
        <v>3246</v>
      </c>
      <c r="F34" s="4" t="str">
        <f t="shared" si="24"/>
        <v>19.56582863665352</v>
      </c>
      <c r="G34" s="4">
        <f t="shared" si="3"/>
        <v>19.565828636653499</v>
      </c>
      <c r="H34" s="14" t="s">
        <v>3398</v>
      </c>
      <c r="I34" s="4" t="str">
        <f t="shared" si="25"/>
        <v>6.2678156063956285</v>
      </c>
      <c r="J34" s="4">
        <f t="shared" si="5"/>
        <v>6.2678156063956196</v>
      </c>
      <c r="K34" s="19" t="s">
        <v>3550</v>
      </c>
      <c r="L34" s="4" t="str">
        <f t="shared" si="26"/>
        <v>31.39616528669766</v>
      </c>
      <c r="M34" s="4">
        <f t="shared" si="7"/>
        <v>31.396165286697599</v>
      </c>
      <c r="N34" s="14" t="s">
        <v>3702</v>
      </c>
      <c r="O34" s="4" t="str">
        <f t="shared" si="27"/>
        <v>16.430479048951177</v>
      </c>
      <c r="P34" s="4">
        <f t="shared" si="9"/>
        <v>16.430479048951099</v>
      </c>
      <c r="Q34" s="14" t="s">
        <v>3854</v>
      </c>
      <c r="R34" s="4" t="str">
        <f t="shared" si="28"/>
        <v>39.43903159068911</v>
      </c>
      <c r="S34" s="4">
        <f t="shared" si="11"/>
        <v>39.439031590689098</v>
      </c>
      <c r="T34" s="14" t="s">
        <v>4006</v>
      </c>
      <c r="U34" s="4" t="str">
        <f t="shared" si="29"/>
        <v>21.273618543484865</v>
      </c>
      <c r="V34" s="4">
        <f t="shared" si="13"/>
        <v>21.273618543484801</v>
      </c>
      <c r="W34" s="14" t="s">
        <v>4158</v>
      </c>
      <c r="X34" s="4" t="str">
        <f t="shared" si="30"/>
        <v>25.14276046818342</v>
      </c>
      <c r="Y34" s="4">
        <f t="shared" si="15"/>
        <v>25.1427604681834</v>
      </c>
      <c r="Z34" s="14" t="s">
        <v>4310</v>
      </c>
      <c r="AA34" s="4" t="str">
        <f t="shared" si="31"/>
        <v>51.61110467226551</v>
      </c>
      <c r="AB34" s="4">
        <f t="shared" si="17"/>
        <v>51.611104672265498</v>
      </c>
      <c r="AC34" s="14" t="s">
        <v>4462</v>
      </c>
      <c r="AD34" s="4" t="str">
        <f t="shared" si="32"/>
        <v>25.43767453923327</v>
      </c>
      <c r="AE34" s="4">
        <f t="shared" si="19"/>
        <v>25.4376745392332</v>
      </c>
      <c r="AF34" s="4">
        <f t="shared" si="20"/>
        <v>26.078502173928165</v>
      </c>
      <c r="AG34">
        <f t="shared" si="21"/>
        <v>12.536536988686299</v>
      </c>
    </row>
    <row r="35" spans="1:33" x14ac:dyDescent="0.3">
      <c r="A35">
        <f t="shared" si="22"/>
        <v>31</v>
      </c>
      <c r="B35" s="19" t="s">
        <v>3095</v>
      </c>
      <c r="C35" s="4" t="str">
        <f t="shared" si="23"/>
        <v>18.780721442996057</v>
      </c>
      <c r="D35" s="4">
        <f t="shared" si="1"/>
        <v>18.780721442996001</v>
      </c>
      <c r="E35" s="14" t="s">
        <v>3247</v>
      </c>
      <c r="F35" s="4" t="str">
        <f t="shared" si="24"/>
        <v>19.13455249971123</v>
      </c>
      <c r="G35" s="4">
        <f t="shared" si="3"/>
        <v>19.134552499711202</v>
      </c>
      <c r="H35" s="14" t="s">
        <v>3399</v>
      </c>
      <c r="I35" s="4" t="str">
        <f t="shared" si="25"/>
        <v>8.586999481318845</v>
      </c>
      <c r="J35" s="4">
        <f t="shared" si="5"/>
        <v>8.5869994813188395</v>
      </c>
      <c r="K35" s="19" t="s">
        <v>3551</v>
      </c>
      <c r="L35" s="4" t="str">
        <f t="shared" si="26"/>
        <v>20.979723457181276</v>
      </c>
      <c r="M35" s="4">
        <f t="shared" si="7"/>
        <v>20.979723457181201</v>
      </c>
      <c r="N35" s="14" t="s">
        <v>3703</v>
      </c>
      <c r="O35" s="4" t="str">
        <f t="shared" si="27"/>
        <v>24.72529905322386</v>
      </c>
      <c r="P35" s="4">
        <f t="shared" si="9"/>
        <v>24.7252990532238</v>
      </c>
      <c r="Q35" s="14" t="s">
        <v>3855</v>
      </c>
      <c r="R35" s="4" t="str">
        <f t="shared" si="28"/>
        <v>45.264116415130545</v>
      </c>
      <c r="S35" s="4">
        <f t="shared" si="11"/>
        <v>45.264116415130502</v>
      </c>
      <c r="T35" s="14" t="s">
        <v>4007</v>
      </c>
      <c r="U35" s="4" t="str">
        <f t="shared" si="29"/>
        <v>8.640628045728828</v>
      </c>
      <c r="V35" s="4">
        <f t="shared" si="13"/>
        <v>8.6406280457288194</v>
      </c>
      <c r="W35" s="14" t="s">
        <v>4159</v>
      </c>
      <c r="X35" s="4" t="str">
        <f t="shared" si="30"/>
        <v>29.72078800443715</v>
      </c>
      <c r="Y35" s="4">
        <f t="shared" si="15"/>
        <v>29.7207880044371</v>
      </c>
      <c r="Z35" s="14" t="s">
        <v>4311</v>
      </c>
      <c r="AA35" s="4" t="str">
        <f t="shared" si="31"/>
        <v>34.35290720021659</v>
      </c>
      <c r="AB35" s="4">
        <f t="shared" si="17"/>
        <v>34.352907200216499</v>
      </c>
      <c r="AC35" s="14" t="s">
        <v>4463</v>
      </c>
      <c r="AD35" s="4" t="str">
        <f t="shared" si="32"/>
        <v>33.472773617307695</v>
      </c>
      <c r="AE35" s="4">
        <f t="shared" si="19"/>
        <v>33.472773617307602</v>
      </c>
      <c r="AF35" s="4">
        <f t="shared" si="20"/>
        <v>24.365850921725158</v>
      </c>
      <c r="AG35">
        <f t="shared" si="21"/>
        <v>11.616559969876384</v>
      </c>
    </row>
    <row r="36" spans="1:33" x14ac:dyDescent="0.3">
      <c r="A36">
        <f t="shared" si="22"/>
        <v>32</v>
      </c>
      <c r="B36" s="19" t="s">
        <v>3096</v>
      </c>
      <c r="C36" s="4" t="str">
        <f t="shared" si="23"/>
        <v>7.260761466143644</v>
      </c>
      <c r="D36" s="4">
        <f t="shared" si="1"/>
        <v>7.2607614661436397</v>
      </c>
      <c r="E36" s="14" t="s">
        <v>3248</v>
      </c>
      <c r="F36" s="4" t="str">
        <f t="shared" si="24"/>
        <v>27.76802652098499</v>
      </c>
      <c r="G36" s="4">
        <f t="shared" si="3"/>
        <v>27.7680265209849</v>
      </c>
      <c r="H36" s="14" t="s">
        <v>3400</v>
      </c>
      <c r="I36" s="4" t="str">
        <f t="shared" si="25"/>
        <v>5.067971397735554</v>
      </c>
      <c r="J36" s="4">
        <f t="shared" si="5"/>
        <v>5.0679713977355503</v>
      </c>
      <c r="K36" s="19" t="s">
        <v>3552</v>
      </c>
      <c r="L36" s="4" t="str">
        <f t="shared" si="26"/>
        <v>32.16782626477105</v>
      </c>
      <c r="M36" s="4">
        <f t="shared" si="7"/>
        <v>32.167826264771001</v>
      </c>
      <c r="N36" s="14" t="s">
        <v>3704</v>
      </c>
      <c r="O36" s="4" t="str">
        <f t="shared" si="27"/>
        <v>24.2800181292815</v>
      </c>
      <c r="P36" s="4">
        <f t="shared" si="9"/>
        <v>24.280018129281501</v>
      </c>
      <c r="Q36" s="14" t="s">
        <v>3856</v>
      </c>
      <c r="R36" s="4" t="str">
        <f t="shared" si="28"/>
        <v>41.39729650520901</v>
      </c>
      <c r="S36" s="4">
        <f t="shared" si="11"/>
        <v>41.397296505208999</v>
      </c>
      <c r="T36" s="14" t="s">
        <v>4008</v>
      </c>
      <c r="U36" s="4" t="str">
        <f t="shared" si="29"/>
        <v>20.131439378300882</v>
      </c>
      <c r="V36" s="4">
        <f t="shared" si="13"/>
        <v>20.131439378300801</v>
      </c>
      <c r="W36" s="14" t="s">
        <v>4160</v>
      </c>
      <c r="X36" s="4" t="str">
        <f t="shared" si="30"/>
        <v>29.528915268089683</v>
      </c>
      <c r="Y36" s="4">
        <f t="shared" si="15"/>
        <v>29.528915268089602</v>
      </c>
      <c r="Z36" s="14" t="s">
        <v>4312</v>
      </c>
      <c r="AA36" s="4" t="str">
        <f t="shared" si="31"/>
        <v>40.02238866228245</v>
      </c>
      <c r="AB36" s="4">
        <f t="shared" si="17"/>
        <v>40.022388662282403</v>
      </c>
      <c r="AC36" s="14" t="s">
        <v>4464</v>
      </c>
      <c r="AD36" s="4" t="str">
        <f t="shared" si="32"/>
        <v>31.355051842457367</v>
      </c>
      <c r="AE36" s="4">
        <f t="shared" si="19"/>
        <v>31.3550518424573</v>
      </c>
      <c r="AF36" s="4">
        <f t="shared" si="20"/>
        <v>25.897969543525569</v>
      </c>
      <c r="AG36">
        <f t="shared" si="21"/>
        <v>12.213858553035175</v>
      </c>
    </row>
    <row r="37" spans="1:33" x14ac:dyDescent="0.3">
      <c r="A37">
        <f t="shared" si="22"/>
        <v>33</v>
      </c>
      <c r="B37" s="19" t="s">
        <v>3097</v>
      </c>
      <c r="C37" s="4" t="str">
        <f t="shared" si="23"/>
        <v>9.912132622033528</v>
      </c>
      <c r="D37" s="4">
        <f t="shared" ref="D37:D68" si="33">C37+0</f>
        <v>9.9121326220335195</v>
      </c>
      <c r="E37" s="14" t="s">
        <v>3249</v>
      </c>
      <c r="F37" s="4" t="str">
        <f t="shared" si="24"/>
        <v>9.5474701422819</v>
      </c>
      <c r="G37" s="4">
        <f t="shared" ref="G37:G68" si="34">F37+0</f>
        <v>9.5474701422819006</v>
      </c>
      <c r="H37" s="14" t="s">
        <v>3401</v>
      </c>
      <c r="I37" s="4" t="str">
        <f t="shared" si="25"/>
        <v>4.115727964338046</v>
      </c>
      <c r="J37" s="4">
        <f t="shared" ref="J37:J68" si="35">I37+0</f>
        <v>4.1157279643380402</v>
      </c>
      <c r="K37" s="19" t="s">
        <v>3553</v>
      </c>
      <c r="L37" s="4" t="str">
        <f t="shared" si="26"/>
        <v>38.636868652284704</v>
      </c>
      <c r="M37" s="4">
        <f t="shared" ref="M37:M68" si="36">L37+0</f>
        <v>38.636868652284697</v>
      </c>
      <c r="N37" s="14" t="s">
        <v>3705</v>
      </c>
      <c r="O37" s="4" t="str">
        <f t="shared" si="27"/>
        <v>23.350850760465978</v>
      </c>
      <c r="P37" s="4">
        <f t="shared" ref="P37:P68" si="37">O37+0</f>
        <v>23.350850760465899</v>
      </c>
      <c r="Q37" s="14" t="s">
        <v>3857</v>
      </c>
      <c r="R37" s="4" t="str">
        <f t="shared" si="28"/>
        <v>52.04129119230006</v>
      </c>
      <c r="S37" s="4">
        <f t="shared" ref="S37:S68" si="38">R37+0</f>
        <v>52.041291192300001</v>
      </c>
      <c r="T37" s="14" t="s">
        <v>4009</v>
      </c>
      <c r="U37" s="4" t="str">
        <f t="shared" si="29"/>
        <v>15.145763090378228</v>
      </c>
      <c r="V37" s="4">
        <f t="shared" ref="V37:V68" si="39">U37+0</f>
        <v>15.1457630903782</v>
      </c>
      <c r="W37" s="14" t="s">
        <v>4161</v>
      </c>
      <c r="X37" s="4" t="str">
        <f t="shared" si="30"/>
        <v>34.946376500728675</v>
      </c>
      <c r="Y37" s="4">
        <f t="shared" ref="Y37:Y68" si="40">X37+0</f>
        <v>34.946376500728597</v>
      </c>
      <c r="Z37" s="14" t="s">
        <v>4313</v>
      </c>
      <c r="AA37" s="4" t="str">
        <f t="shared" si="31"/>
        <v>39.72630308734859</v>
      </c>
      <c r="AB37" s="4">
        <f t="shared" ref="AB37:AB68" si="41">AA37+0</f>
        <v>39.726303087348498</v>
      </c>
      <c r="AC37" s="14" t="s">
        <v>4465</v>
      </c>
      <c r="AD37" s="4" t="str">
        <f t="shared" si="32"/>
        <v>24.136096636239937</v>
      </c>
      <c r="AE37" s="4">
        <f t="shared" ref="AE37:AE68" si="42">AD37+0</f>
        <v>24.136096636239898</v>
      </c>
      <c r="AF37" s="4">
        <f t="shared" ref="AF37:AF68" si="43">(D37+G37+J37+M37+P37+S37+V37+Y37+AB37+AE37)/10</f>
        <v>25.155888064839928</v>
      </c>
      <c r="AG37">
        <f t="shared" ref="AG37:AG68" si="44">_xlfn.STDEV.S(D37,G37,J37,M37,P37,S37,V37,Y37,AB37,AE37)</f>
        <v>15.761754907930209</v>
      </c>
    </row>
    <row r="38" spans="1:33" x14ac:dyDescent="0.3">
      <c r="A38">
        <f t="shared" ref="A38:A69" si="45">A37+1</f>
        <v>34</v>
      </c>
      <c r="B38" s="19" t="s">
        <v>3098</v>
      </c>
      <c r="C38" s="4" t="str">
        <f t="shared" si="23"/>
        <v>8.096404493941025</v>
      </c>
      <c r="D38" s="4">
        <f t="shared" si="33"/>
        <v>8.0964044939410194</v>
      </c>
      <c r="E38" s="14" t="s">
        <v>3250</v>
      </c>
      <c r="F38" s="4" t="str">
        <f t="shared" si="24"/>
        <v>25.217191373518368</v>
      </c>
      <c r="G38" s="4">
        <f t="shared" si="34"/>
        <v>25.2171913735183</v>
      </c>
      <c r="H38" s="14" t="s">
        <v>3402</v>
      </c>
      <c r="I38" s="4" t="str">
        <f t="shared" si="25"/>
        <v>6.718682542789987</v>
      </c>
      <c r="J38" s="4">
        <f t="shared" si="35"/>
        <v>6.7186825427899803</v>
      </c>
      <c r="K38" s="19" t="s">
        <v>3554</v>
      </c>
      <c r="L38" s="4" t="str">
        <f t="shared" si="26"/>
        <v>28.91852990235576</v>
      </c>
      <c r="M38" s="4">
        <f t="shared" si="36"/>
        <v>28.918529902355701</v>
      </c>
      <c r="N38" s="14" t="s">
        <v>3706</v>
      </c>
      <c r="O38" s="4" t="str">
        <f t="shared" si="27"/>
        <v>18.776280439439162</v>
      </c>
      <c r="P38" s="4">
        <f t="shared" si="37"/>
        <v>18.776280439439098</v>
      </c>
      <c r="Q38" s="14" t="s">
        <v>3858</v>
      </c>
      <c r="R38" s="4" t="str">
        <f t="shared" si="28"/>
        <v>50.67160898325316</v>
      </c>
      <c r="S38" s="4">
        <f t="shared" si="38"/>
        <v>50.671608983253101</v>
      </c>
      <c r="T38" s="14" t="s">
        <v>4010</v>
      </c>
      <c r="U38" s="4" t="str">
        <f t="shared" si="29"/>
        <v>13.717432010984648</v>
      </c>
      <c r="V38" s="4">
        <f t="shared" si="39"/>
        <v>13.7174320109846</v>
      </c>
      <c r="W38" s="14" t="s">
        <v>4162</v>
      </c>
      <c r="X38" s="4" t="str">
        <f t="shared" si="30"/>
        <v>22.233351625907186</v>
      </c>
      <c r="Y38" s="4">
        <f t="shared" si="40"/>
        <v>22.233351625907101</v>
      </c>
      <c r="Z38" s="14" t="s">
        <v>4314</v>
      </c>
      <c r="AA38" s="4" t="str">
        <f t="shared" si="31"/>
        <v>36.07363309848398</v>
      </c>
      <c r="AB38" s="4">
        <f t="shared" si="41"/>
        <v>36.073633098483903</v>
      </c>
      <c r="AC38" s="14" t="s">
        <v>4466</v>
      </c>
      <c r="AD38" s="4" t="str">
        <f t="shared" si="32"/>
        <v>29.578482889220844</v>
      </c>
      <c r="AE38" s="4">
        <f t="shared" si="42"/>
        <v>29.578482889220801</v>
      </c>
      <c r="AF38" s="4">
        <f t="shared" si="43"/>
        <v>24.000159735989357</v>
      </c>
      <c r="AG38">
        <f t="shared" si="44"/>
        <v>13.340198583952812</v>
      </c>
    </row>
    <row r="39" spans="1:33" x14ac:dyDescent="0.3">
      <c r="A39">
        <f t="shared" si="45"/>
        <v>35</v>
      </c>
      <c r="B39" s="19" t="s">
        <v>3099</v>
      </c>
      <c r="C39" s="4" t="str">
        <f t="shared" si="23"/>
        <v>10.943990382020102</v>
      </c>
      <c r="D39" s="4">
        <f t="shared" si="33"/>
        <v>10.9439903820201</v>
      </c>
      <c r="E39" s="14" t="s">
        <v>3251</v>
      </c>
      <c r="F39" s="4" t="str">
        <f t="shared" si="24"/>
        <v>24.434829619435</v>
      </c>
      <c r="G39" s="4">
        <f t="shared" si="34"/>
        <v>24.434829619435</v>
      </c>
      <c r="H39" s="14" t="s">
        <v>3403</v>
      </c>
      <c r="I39" s="4" t="str">
        <f t="shared" si="25"/>
        <v>7.26734537287022</v>
      </c>
      <c r="J39" s="4">
        <f t="shared" si="35"/>
        <v>7.2673453728702198</v>
      </c>
      <c r="K39" s="19" t="s">
        <v>3555</v>
      </c>
      <c r="L39" s="4" t="str">
        <f t="shared" si="26"/>
        <v>35.36743509323771</v>
      </c>
      <c r="M39" s="4">
        <f t="shared" si="36"/>
        <v>35.367435093237702</v>
      </c>
      <c r="N39" s="14" t="s">
        <v>3707</v>
      </c>
      <c r="O39" s="4" t="str">
        <f t="shared" si="27"/>
        <v>13.57229521857611</v>
      </c>
      <c r="P39" s="4">
        <f t="shared" si="37"/>
        <v>13.5722952185761</v>
      </c>
      <c r="Q39" s="14" t="s">
        <v>3859</v>
      </c>
      <c r="R39" s="4" t="str">
        <f t="shared" si="28"/>
        <v>50.646411160563005</v>
      </c>
      <c r="S39" s="4">
        <f t="shared" si="38"/>
        <v>50.646411160562998</v>
      </c>
      <c r="T39" s="14" t="s">
        <v>4011</v>
      </c>
      <c r="U39" s="4" t="str">
        <f t="shared" si="29"/>
        <v>8.373731483752076</v>
      </c>
      <c r="V39" s="4">
        <f t="shared" si="39"/>
        <v>8.3737314837520707</v>
      </c>
      <c r="W39" s="14" t="s">
        <v>4163</v>
      </c>
      <c r="X39" s="4" t="str">
        <f t="shared" si="30"/>
        <v>20.24995191322595</v>
      </c>
      <c r="Y39" s="4">
        <f t="shared" si="40"/>
        <v>20.2499519132259</v>
      </c>
      <c r="Z39" s="14" t="s">
        <v>4315</v>
      </c>
      <c r="AA39" s="4" t="str">
        <f t="shared" si="31"/>
        <v>43.18949080230452</v>
      </c>
      <c r="AB39" s="4">
        <f t="shared" si="41"/>
        <v>43.189490802304498</v>
      </c>
      <c r="AC39" s="14" t="s">
        <v>4467</v>
      </c>
      <c r="AD39" s="4" t="str">
        <f t="shared" si="32"/>
        <v>22.413115437926272</v>
      </c>
      <c r="AE39" s="4">
        <f t="shared" si="42"/>
        <v>22.413115437926201</v>
      </c>
      <c r="AF39" s="4">
        <f t="shared" si="43"/>
        <v>23.645859648391077</v>
      </c>
      <c r="AG39">
        <f t="shared" si="44"/>
        <v>15.005039022247416</v>
      </c>
    </row>
    <row r="40" spans="1:33" x14ac:dyDescent="0.3">
      <c r="A40">
        <f t="shared" si="45"/>
        <v>36</v>
      </c>
      <c r="B40" s="19" t="s">
        <v>3100</v>
      </c>
      <c r="C40" s="4" t="str">
        <f t="shared" si="23"/>
        <v>4.806541594468145</v>
      </c>
      <c r="D40" s="4">
        <f t="shared" si="33"/>
        <v>4.8065415944681398</v>
      </c>
      <c r="E40" s="14" t="s">
        <v>3252</v>
      </c>
      <c r="F40" s="4" t="str">
        <f t="shared" si="24"/>
        <v>24.406588091445055</v>
      </c>
      <c r="G40" s="4">
        <f t="shared" si="34"/>
        <v>24.406588091444998</v>
      </c>
      <c r="H40" s="14" t="s">
        <v>3404</v>
      </c>
      <c r="I40" s="4" t="str">
        <f t="shared" si="25"/>
        <v>8.139712621464321</v>
      </c>
      <c r="J40" s="4">
        <f t="shared" si="35"/>
        <v>8.1397126214643194</v>
      </c>
      <c r="K40" s="19" t="s">
        <v>3556</v>
      </c>
      <c r="L40" s="4" t="str">
        <f t="shared" si="26"/>
        <v>22.085704606465264</v>
      </c>
      <c r="M40" s="4">
        <f t="shared" si="36"/>
        <v>22.0857046064652</v>
      </c>
      <c r="N40" s="14" t="s">
        <v>3708</v>
      </c>
      <c r="O40" s="4" t="str">
        <f t="shared" si="27"/>
        <v>1.9400211574116462</v>
      </c>
      <c r="P40" s="4">
        <f t="shared" si="37"/>
        <v>1.9400211574116399</v>
      </c>
      <c r="Q40" s="14" t="s">
        <v>3860</v>
      </c>
      <c r="R40" s="4" t="str">
        <f t="shared" si="28"/>
        <v>37.02163773203816</v>
      </c>
      <c r="S40" s="4">
        <f t="shared" si="38"/>
        <v>37.021637732038101</v>
      </c>
      <c r="T40" s="14" t="s">
        <v>4012</v>
      </c>
      <c r="U40" s="4" t="str">
        <f t="shared" si="29"/>
        <v>14.109759611119653</v>
      </c>
      <c r="V40" s="4">
        <f t="shared" si="39"/>
        <v>14.1097596111196</v>
      </c>
      <c r="W40" s="14" t="s">
        <v>4164</v>
      </c>
      <c r="X40" s="4" t="str">
        <f t="shared" si="30"/>
        <v>20.235814704942733</v>
      </c>
      <c r="Y40" s="4">
        <f t="shared" si="40"/>
        <v>20.235814704942701</v>
      </c>
      <c r="Z40" s="14" t="s">
        <v>4316</v>
      </c>
      <c r="AA40" s="4" t="str">
        <f t="shared" si="31"/>
        <v>34.634410689364735</v>
      </c>
      <c r="AB40" s="4">
        <f t="shared" si="41"/>
        <v>34.634410689364699</v>
      </c>
      <c r="AC40" s="14" t="s">
        <v>4468</v>
      </c>
      <c r="AD40" s="4" t="str">
        <f t="shared" si="32"/>
        <v>42.65177506538938</v>
      </c>
      <c r="AE40" s="4">
        <f t="shared" si="42"/>
        <v>42.651775065389302</v>
      </c>
      <c r="AF40" s="4">
        <f t="shared" si="43"/>
        <v>21.003196587410873</v>
      </c>
      <c r="AG40">
        <f t="shared" si="44"/>
        <v>13.996547830457567</v>
      </c>
    </row>
    <row r="41" spans="1:33" x14ac:dyDescent="0.3">
      <c r="A41">
        <f t="shared" si="45"/>
        <v>37</v>
      </c>
      <c r="B41" s="19" t="s">
        <v>3101</v>
      </c>
      <c r="C41" s="4" t="str">
        <f t="shared" si="23"/>
        <v>19.649137815630986</v>
      </c>
      <c r="D41" s="4">
        <f t="shared" si="33"/>
        <v>19.649137815630901</v>
      </c>
      <c r="E41" s="14" t="s">
        <v>3253</v>
      </c>
      <c r="F41" s="4" t="str">
        <f t="shared" si="24"/>
        <v>29.15862822488654</v>
      </c>
      <c r="G41" s="4">
        <f t="shared" si="34"/>
        <v>29.158628224886499</v>
      </c>
      <c r="H41" s="14" t="s">
        <v>3405</v>
      </c>
      <c r="I41" s="4" t="str">
        <f t="shared" si="25"/>
        <v>13.615834203393309</v>
      </c>
      <c r="J41" s="4">
        <f t="shared" si="35"/>
        <v>13.6158342033933</v>
      </c>
      <c r="K41" s="19" t="s">
        <v>3557</v>
      </c>
      <c r="L41" s="4" t="str">
        <f t="shared" si="26"/>
        <v>24.3193757567978</v>
      </c>
      <c r="M41" s="4">
        <f t="shared" si="36"/>
        <v>24.3193757567978</v>
      </c>
      <c r="N41" s="14" t="s">
        <v>3709</v>
      </c>
      <c r="O41" s="4" t="str">
        <f t="shared" si="27"/>
        <v>15.094221536047783</v>
      </c>
      <c r="P41" s="4">
        <f t="shared" si="37"/>
        <v>15.0942215360477</v>
      </c>
      <c r="Q41" s="14" t="s">
        <v>3861</v>
      </c>
      <c r="R41" s="4" t="str">
        <f t="shared" si="28"/>
        <v>38.93245569204813</v>
      </c>
      <c r="S41" s="4">
        <f t="shared" si="38"/>
        <v>38.932455692048102</v>
      </c>
      <c r="T41" s="14" t="s">
        <v>4013</v>
      </c>
      <c r="U41" s="4" t="str">
        <f t="shared" si="29"/>
        <v>12.707954011685324</v>
      </c>
      <c r="V41" s="4">
        <f t="shared" si="39"/>
        <v>12.707954011685301</v>
      </c>
      <c r="W41" s="14" t="s">
        <v>4165</v>
      </c>
      <c r="X41" s="4" t="str">
        <f t="shared" si="30"/>
        <v>19.267947910474966</v>
      </c>
      <c r="Y41" s="4">
        <f t="shared" si="40"/>
        <v>19.267947910474899</v>
      </c>
      <c r="Z41" s="14" t="s">
        <v>4317</v>
      </c>
      <c r="AA41" s="4" t="str">
        <f t="shared" si="31"/>
        <v>40.32077576845492</v>
      </c>
      <c r="AB41" s="4">
        <f t="shared" si="41"/>
        <v>40.320775768454901</v>
      </c>
      <c r="AC41" s="14" t="s">
        <v>4469</v>
      </c>
      <c r="AD41" s="4" t="str">
        <f t="shared" si="32"/>
        <v>27.74073651251147</v>
      </c>
      <c r="AE41" s="4">
        <f t="shared" si="42"/>
        <v>27.7407365125114</v>
      </c>
      <c r="AF41" s="4">
        <f t="shared" si="43"/>
        <v>24.08070674319308</v>
      </c>
      <c r="AG41">
        <f t="shared" si="44"/>
        <v>9.921714598998598</v>
      </c>
    </row>
    <row r="42" spans="1:33" x14ac:dyDescent="0.3">
      <c r="A42">
        <f t="shared" si="45"/>
        <v>38</v>
      </c>
      <c r="B42" s="19" t="s">
        <v>3102</v>
      </c>
      <c r="C42" s="4" t="str">
        <f t="shared" si="23"/>
        <v>23.835124907133512</v>
      </c>
      <c r="D42" s="4">
        <f t="shared" si="33"/>
        <v>23.835124907133501</v>
      </c>
      <c r="E42" s="14" t="s">
        <v>3254</v>
      </c>
      <c r="F42" s="4" t="str">
        <f t="shared" si="24"/>
        <v>22.735919053210857</v>
      </c>
      <c r="G42" s="4">
        <f t="shared" si="34"/>
        <v>22.7359190532108</v>
      </c>
      <c r="H42" s="14" t="s">
        <v>3406</v>
      </c>
      <c r="I42" s="4" t="str">
        <f t="shared" si="25"/>
        <v>15.042903576234654</v>
      </c>
      <c r="J42" s="4">
        <f t="shared" si="35"/>
        <v>15.0429035762346</v>
      </c>
      <c r="K42" s="19" t="s">
        <v>3558</v>
      </c>
      <c r="L42" s="4" t="str">
        <f t="shared" si="26"/>
        <v>34.34964497081519</v>
      </c>
      <c r="M42" s="4">
        <f t="shared" si="36"/>
        <v>34.349644970815099</v>
      </c>
      <c r="N42" s="14" t="s">
        <v>3710</v>
      </c>
      <c r="O42" s="4" t="str">
        <f t="shared" si="27"/>
        <v>12.73859123324569</v>
      </c>
      <c r="P42" s="4">
        <f t="shared" si="37"/>
        <v>12.7385912332456</v>
      </c>
      <c r="Q42" s="14" t="s">
        <v>3862</v>
      </c>
      <c r="R42" s="4" t="str">
        <f t="shared" si="28"/>
        <v>37.99260983596311</v>
      </c>
      <c r="S42" s="4">
        <f t="shared" si="38"/>
        <v>37.992609835963101</v>
      </c>
      <c r="T42" s="14" t="s">
        <v>4014</v>
      </c>
      <c r="U42" s="4" t="str">
        <f t="shared" si="29"/>
        <v>12.715051582493663</v>
      </c>
      <c r="V42" s="4">
        <f t="shared" si="39"/>
        <v>12.715051582493601</v>
      </c>
      <c r="W42" s="14" t="s">
        <v>4166</v>
      </c>
      <c r="X42" s="4" t="str">
        <f t="shared" si="30"/>
        <v>23.1598278163692</v>
      </c>
      <c r="Y42" s="4">
        <f t="shared" si="40"/>
        <v>23.159827816369202</v>
      </c>
      <c r="Z42" s="14" t="s">
        <v>4318</v>
      </c>
      <c r="AA42" s="4" t="str">
        <f t="shared" si="31"/>
        <v>51.95809535929182</v>
      </c>
      <c r="AB42" s="4">
        <f t="shared" si="41"/>
        <v>51.958095359291796</v>
      </c>
      <c r="AC42" s="14" t="s">
        <v>4470</v>
      </c>
      <c r="AD42" s="4" t="str">
        <f t="shared" si="32"/>
        <v>30.47748224780478</v>
      </c>
      <c r="AE42" s="4">
        <f t="shared" si="42"/>
        <v>30.477482247804701</v>
      </c>
      <c r="AF42" s="4">
        <f t="shared" si="43"/>
        <v>26.500525058256198</v>
      </c>
      <c r="AG42">
        <f t="shared" si="44"/>
        <v>12.475419547789837</v>
      </c>
    </row>
    <row r="43" spans="1:33" x14ac:dyDescent="0.3">
      <c r="A43">
        <f t="shared" si="45"/>
        <v>39</v>
      </c>
      <c r="B43" s="19" t="s">
        <v>3103</v>
      </c>
      <c r="C43" s="4" t="str">
        <f t="shared" si="23"/>
        <v>12.692217311038885</v>
      </c>
      <c r="D43" s="4">
        <f t="shared" si="33"/>
        <v>12.692217311038799</v>
      </c>
      <c r="E43" s="14" t="s">
        <v>3255</v>
      </c>
      <c r="F43" s="4" t="str">
        <f t="shared" si="24"/>
        <v>25.48494318118525</v>
      </c>
      <c r="G43" s="4">
        <f t="shared" si="34"/>
        <v>25.484943181185201</v>
      </c>
      <c r="H43" s="14" t="s">
        <v>3407</v>
      </c>
      <c r="I43" s="4" t="str">
        <f t="shared" si="25"/>
        <v>13.398508144956494</v>
      </c>
      <c r="J43" s="4">
        <f t="shared" si="35"/>
        <v>13.3985081449564</v>
      </c>
      <c r="K43" s="19" t="s">
        <v>3559</v>
      </c>
      <c r="L43" s="4" t="str">
        <f t="shared" si="26"/>
        <v>23.79606053570212</v>
      </c>
      <c r="M43" s="4">
        <f t="shared" si="36"/>
        <v>23.7960605357021</v>
      </c>
      <c r="N43" s="14" t="s">
        <v>3711</v>
      </c>
      <c r="O43" s="4" t="str">
        <f t="shared" si="27"/>
        <v>2.5038095181703106</v>
      </c>
      <c r="P43" s="4">
        <f t="shared" si="37"/>
        <v>2.5038095181703102</v>
      </c>
      <c r="Q43" s="14" t="s">
        <v>3863</v>
      </c>
      <c r="R43" s="4" t="str">
        <f t="shared" si="28"/>
        <v>41.07582273924792</v>
      </c>
      <c r="S43" s="4">
        <f t="shared" si="38"/>
        <v>41.075822739247897</v>
      </c>
      <c r="T43" s="14" t="s">
        <v>4015</v>
      </c>
      <c r="U43" s="4" t="str">
        <f t="shared" si="29"/>
        <v>7.11157907469876</v>
      </c>
      <c r="V43" s="4">
        <f t="shared" si="39"/>
        <v>7.1115790746987599</v>
      </c>
      <c r="W43" s="14" t="s">
        <v>4167</v>
      </c>
      <c r="X43" s="4" t="str">
        <f t="shared" si="30"/>
        <v>30.072254987640253</v>
      </c>
      <c r="Y43" s="4">
        <f t="shared" si="40"/>
        <v>30.0722549876402</v>
      </c>
      <c r="Z43" s="14" t="s">
        <v>4319</v>
      </c>
      <c r="AA43" s="4" t="str">
        <f t="shared" si="31"/>
        <v>50.517719520246416</v>
      </c>
      <c r="AB43" s="4">
        <f t="shared" si="41"/>
        <v>50.517719520246402</v>
      </c>
      <c r="AC43" s="14" t="s">
        <v>4471</v>
      </c>
      <c r="AD43" s="4" t="str">
        <f t="shared" si="32"/>
        <v>33.36747363625247</v>
      </c>
      <c r="AE43" s="4">
        <f t="shared" si="42"/>
        <v>33.367473636252399</v>
      </c>
      <c r="AF43" s="4">
        <f t="shared" si="43"/>
        <v>24.00203886491385</v>
      </c>
      <c r="AG43">
        <f t="shared" si="44"/>
        <v>15.308690941926512</v>
      </c>
    </row>
    <row r="44" spans="1:33" x14ac:dyDescent="0.3">
      <c r="A44">
        <f t="shared" si="45"/>
        <v>40</v>
      </c>
      <c r="B44" s="19" t="s">
        <v>3104</v>
      </c>
      <c r="C44" s="4" t="str">
        <f t="shared" si="23"/>
        <v>8.362191834739052</v>
      </c>
      <c r="D44" s="4">
        <f t="shared" si="33"/>
        <v>8.3621918347390505</v>
      </c>
      <c r="E44" s="14" t="s">
        <v>3256</v>
      </c>
      <c r="F44" s="4" t="str">
        <f t="shared" si="24"/>
        <v>22.23320149747459</v>
      </c>
      <c r="G44" s="4">
        <f t="shared" si="34"/>
        <v>22.2332014974745</v>
      </c>
      <c r="H44" s="14" t="s">
        <v>3408</v>
      </c>
      <c r="I44" s="4" t="str">
        <f t="shared" si="25"/>
        <v>25.30678812475849</v>
      </c>
      <c r="J44" s="4">
        <f t="shared" si="35"/>
        <v>25.306788124758398</v>
      </c>
      <c r="K44" s="19" t="s">
        <v>3560</v>
      </c>
      <c r="L44" s="4" t="str">
        <f t="shared" si="26"/>
        <v>40.527621164806675</v>
      </c>
      <c r="M44" s="4">
        <f t="shared" si="36"/>
        <v>40.527621164806597</v>
      </c>
      <c r="N44" s="14" t="s">
        <v>3712</v>
      </c>
      <c r="O44" s="4" t="str">
        <f t="shared" si="27"/>
        <v>1.9773764066720652</v>
      </c>
      <c r="P44" s="4">
        <f t="shared" si="37"/>
        <v>1.97737640667206</v>
      </c>
      <c r="Q44" s="14" t="s">
        <v>3864</v>
      </c>
      <c r="R44" s="4" t="str">
        <f t="shared" si="28"/>
        <v>34.095658442474964</v>
      </c>
      <c r="S44" s="4">
        <f t="shared" si="38"/>
        <v>34.0956584424749</v>
      </c>
      <c r="T44" s="14" t="s">
        <v>4016</v>
      </c>
      <c r="U44" s="4" t="str">
        <f t="shared" si="29"/>
        <v>9.360418109618806</v>
      </c>
      <c r="V44" s="4">
        <f t="shared" si="39"/>
        <v>9.3604181096188004</v>
      </c>
      <c r="W44" s="14" t="s">
        <v>4168</v>
      </c>
      <c r="X44" s="4" t="str">
        <f t="shared" si="30"/>
        <v>44.99430913902715</v>
      </c>
      <c r="Y44" s="4">
        <f t="shared" si="40"/>
        <v>44.994309139027102</v>
      </c>
      <c r="Z44" s="14" t="s">
        <v>4320</v>
      </c>
      <c r="AA44" s="4" t="str">
        <f t="shared" si="31"/>
        <v>46.48865715997222</v>
      </c>
      <c r="AB44" s="4">
        <f t="shared" si="41"/>
        <v>46.488657159972199</v>
      </c>
      <c r="AC44" s="14" t="s">
        <v>4472</v>
      </c>
      <c r="AD44" s="4" t="str">
        <f t="shared" si="32"/>
        <v>39.72670831128979</v>
      </c>
      <c r="AE44" s="4">
        <f t="shared" si="42"/>
        <v>39.726708311289698</v>
      </c>
      <c r="AF44" s="4">
        <f t="shared" si="43"/>
        <v>27.307293019083328</v>
      </c>
      <c r="AG44">
        <f t="shared" si="44"/>
        <v>16.357860513559153</v>
      </c>
    </row>
    <row r="45" spans="1:33" x14ac:dyDescent="0.3">
      <c r="A45">
        <f t="shared" si="45"/>
        <v>41</v>
      </c>
      <c r="B45" s="19" t="s">
        <v>3105</v>
      </c>
      <c r="C45" s="4" t="str">
        <f t="shared" si="23"/>
        <v>8.180499117383407</v>
      </c>
      <c r="D45" s="4">
        <f t="shared" si="33"/>
        <v>8.1804991173834001</v>
      </c>
      <c r="E45" s="14" t="s">
        <v>3257</v>
      </c>
      <c r="F45" s="4" t="str">
        <f t="shared" si="24"/>
        <v>29.36743666845488</v>
      </c>
      <c r="G45" s="4">
        <f t="shared" si="34"/>
        <v>29.3674366684548</v>
      </c>
      <c r="H45" s="14" t="s">
        <v>3409</v>
      </c>
      <c r="I45" s="4" t="str">
        <f t="shared" si="25"/>
        <v>19.9475498847164</v>
      </c>
      <c r="J45" s="4">
        <f t="shared" si="35"/>
        <v>19.947549884716398</v>
      </c>
      <c r="K45" s="19" t="s">
        <v>3561</v>
      </c>
      <c r="L45" s="4" t="str">
        <f t="shared" si="26"/>
        <v>27.832100868362932</v>
      </c>
      <c r="M45" s="4">
        <f t="shared" si="36"/>
        <v>27.8321008683629</v>
      </c>
      <c r="N45" s="14" t="s">
        <v>3713</v>
      </c>
      <c r="O45" s="4" t="str">
        <f t="shared" si="27"/>
        <v>9.080222227971998</v>
      </c>
      <c r="P45" s="4">
        <f t="shared" si="37"/>
        <v>9.0802222279719906</v>
      </c>
      <c r="Q45" s="14" t="s">
        <v>3865</v>
      </c>
      <c r="R45" s="4" t="str">
        <f t="shared" si="28"/>
        <v>44.80216076067145</v>
      </c>
      <c r="S45" s="4">
        <f t="shared" si="38"/>
        <v>44.802160760671399</v>
      </c>
      <c r="T45" s="14" t="s">
        <v>4017</v>
      </c>
      <c r="U45" s="4" t="str">
        <f t="shared" si="29"/>
        <v>11.454798822317695</v>
      </c>
      <c r="V45" s="4">
        <f t="shared" si="39"/>
        <v>11.454798822317599</v>
      </c>
      <c r="W45" s="14" t="s">
        <v>4169</v>
      </c>
      <c r="X45" s="4" t="str">
        <f t="shared" si="30"/>
        <v>50.705203508357734</v>
      </c>
      <c r="Y45" s="4">
        <f t="shared" si="40"/>
        <v>50.705203508357698</v>
      </c>
      <c r="Z45" s="14" t="s">
        <v>4321</v>
      </c>
      <c r="AA45" s="4" t="str">
        <f t="shared" si="31"/>
        <v>29.91599718823798</v>
      </c>
      <c r="AB45" s="4">
        <f t="shared" si="41"/>
        <v>29.915997188237899</v>
      </c>
      <c r="AC45" s="14" t="s">
        <v>4473</v>
      </c>
      <c r="AD45" s="4" t="str">
        <f t="shared" si="32"/>
        <v>40.827227009204435</v>
      </c>
      <c r="AE45" s="4">
        <f t="shared" si="42"/>
        <v>40.8272270092044</v>
      </c>
      <c r="AF45" s="4">
        <f t="shared" si="43"/>
        <v>27.211319605567848</v>
      </c>
      <c r="AG45">
        <f t="shared" si="44"/>
        <v>15.096290262171054</v>
      </c>
    </row>
    <row r="46" spans="1:33" x14ac:dyDescent="0.3">
      <c r="A46">
        <f t="shared" si="45"/>
        <v>42</v>
      </c>
      <c r="B46" s="19" t="s">
        <v>3106</v>
      </c>
      <c r="C46" s="4" t="str">
        <f t="shared" si="23"/>
        <v>13.917728801352585</v>
      </c>
      <c r="D46" s="4">
        <f t="shared" si="33"/>
        <v>13.917728801352499</v>
      </c>
      <c r="E46" s="14" t="s">
        <v>3258</v>
      </c>
      <c r="F46" s="4" t="str">
        <f t="shared" si="24"/>
        <v>32.73895878070895</v>
      </c>
      <c r="G46" s="4">
        <f t="shared" si="34"/>
        <v>32.738958780708899</v>
      </c>
      <c r="H46" s="14" t="s">
        <v>3410</v>
      </c>
      <c r="I46" s="4" t="str">
        <f t="shared" si="25"/>
        <v>17.642347713005044</v>
      </c>
      <c r="J46" s="4">
        <f t="shared" si="35"/>
        <v>17.642347713005002</v>
      </c>
      <c r="K46" s="19" t="s">
        <v>3562</v>
      </c>
      <c r="L46" s="4" t="str">
        <f t="shared" si="26"/>
        <v>32.826408784440915</v>
      </c>
      <c r="M46" s="4">
        <f t="shared" si="36"/>
        <v>32.8264087844409</v>
      </c>
      <c r="N46" s="14" t="s">
        <v>3714</v>
      </c>
      <c r="O46" s="4" t="str">
        <f t="shared" si="27"/>
        <v>3.081817224970559</v>
      </c>
      <c r="P46" s="4">
        <f t="shared" si="37"/>
        <v>3.0818172249705502</v>
      </c>
      <c r="Q46" s="14" t="s">
        <v>3866</v>
      </c>
      <c r="R46" s="4" t="str">
        <f t="shared" si="28"/>
        <v>50.406831029930736</v>
      </c>
      <c r="S46" s="4">
        <f t="shared" si="38"/>
        <v>50.4068310299307</v>
      </c>
      <c r="T46" s="14" t="s">
        <v>4018</v>
      </c>
      <c r="U46" s="4" t="str">
        <f t="shared" si="29"/>
        <v>21.780164968760598</v>
      </c>
      <c r="V46" s="4">
        <f t="shared" si="39"/>
        <v>21.780164968760499</v>
      </c>
      <c r="W46" s="14" t="s">
        <v>4170</v>
      </c>
      <c r="X46" s="4" t="str">
        <f t="shared" si="30"/>
        <v>42.575653495007444</v>
      </c>
      <c r="Y46" s="4">
        <f t="shared" si="40"/>
        <v>42.575653495007401</v>
      </c>
      <c r="Z46" s="14" t="s">
        <v>4322</v>
      </c>
      <c r="AA46" s="4" t="str">
        <f t="shared" si="31"/>
        <v>40.3360132892052</v>
      </c>
      <c r="AB46" s="4">
        <f t="shared" si="41"/>
        <v>40.336013289205198</v>
      </c>
      <c r="AC46" s="14" t="s">
        <v>4474</v>
      </c>
      <c r="AD46" s="4" t="str">
        <f t="shared" si="32"/>
        <v>53.81265343252329</v>
      </c>
      <c r="AE46" s="4">
        <f t="shared" si="42"/>
        <v>53.812653432523199</v>
      </c>
      <c r="AF46" s="4">
        <f t="shared" si="43"/>
        <v>30.911857751990482</v>
      </c>
      <c r="AG46">
        <f t="shared" si="44"/>
        <v>16.529913466020254</v>
      </c>
    </row>
    <row r="47" spans="1:33" x14ac:dyDescent="0.3">
      <c r="A47">
        <f t="shared" si="45"/>
        <v>43</v>
      </c>
      <c r="B47" s="19" t="s">
        <v>3107</v>
      </c>
      <c r="C47" s="4" t="str">
        <f t="shared" ref="C47:C78" si="46">RIGHT(B47,LEN(B47)-4)</f>
        <v>8.775135539976974</v>
      </c>
      <c r="D47" s="4">
        <f t="shared" si="33"/>
        <v>8.7751355399769704</v>
      </c>
      <c r="E47" s="14" t="s">
        <v>3259</v>
      </c>
      <c r="F47" s="4" t="str">
        <f t="shared" ref="F47:F78" si="47">RIGHT(E47,LEN(E47)-4)</f>
        <v>25.332464350493932</v>
      </c>
      <c r="G47" s="4">
        <f t="shared" si="34"/>
        <v>25.3324643504939</v>
      </c>
      <c r="H47" s="14" t="s">
        <v>3411</v>
      </c>
      <c r="I47" s="4" t="str">
        <f t="shared" ref="I47:I78" si="48">RIGHT(H47,LEN(H47)-4)</f>
        <v>12.103091237697521</v>
      </c>
      <c r="J47" s="4">
        <f t="shared" si="35"/>
        <v>12.1030912376975</v>
      </c>
      <c r="K47" s="19" t="s">
        <v>3563</v>
      </c>
      <c r="L47" s="4" t="str">
        <f t="shared" ref="L47:L78" si="49">RIGHT(K47,LEN(K47)-4)</f>
        <v>20.37900790693727</v>
      </c>
      <c r="M47" s="4">
        <f t="shared" si="36"/>
        <v>20.379007906937201</v>
      </c>
      <c r="N47" s="14" t="s">
        <v>3715</v>
      </c>
      <c r="O47" s="4" t="str">
        <f t="shared" ref="O47:O78" si="50">RIGHT(N47,LEN(N47)-4)</f>
        <v>2.112867286520551</v>
      </c>
      <c r="P47" s="4">
        <f t="shared" si="37"/>
        <v>2.11286728652055</v>
      </c>
      <c r="Q47" s="14" t="s">
        <v>3867</v>
      </c>
      <c r="R47" s="4" t="str">
        <f t="shared" ref="R47:R78" si="51">RIGHT(Q47,LEN(Q47)-4)</f>
        <v>51.01769680705507</v>
      </c>
      <c r="S47" s="4">
        <f t="shared" si="38"/>
        <v>51.017696807055003</v>
      </c>
      <c r="T47" s="14" t="s">
        <v>4019</v>
      </c>
      <c r="U47" s="4" t="str">
        <f t="shared" ref="U47:U78" si="52">RIGHT(T47,LEN(T47)-4)</f>
        <v>19.722661801227705</v>
      </c>
      <c r="V47" s="4">
        <f t="shared" si="39"/>
        <v>19.722661801227702</v>
      </c>
      <c r="W47" s="14" t="s">
        <v>4171</v>
      </c>
      <c r="X47" s="4" t="str">
        <f t="shared" ref="X47:X78" si="53">RIGHT(W47,LEN(W47)-4)</f>
        <v>49.745434404229755</v>
      </c>
      <c r="Y47" s="4">
        <f t="shared" si="40"/>
        <v>49.745434404229698</v>
      </c>
      <c r="Z47" s="14" t="s">
        <v>4323</v>
      </c>
      <c r="AA47" s="4" t="str">
        <f t="shared" ref="AA47:AA78" si="54">RIGHT(Z47,LEN(Z47)-4)</f>
        <v>31.145031333942864</v>
      </c>
      <c r="AB47" s="4">
        <f t="shared" si="41"/>
        <v>31.1450313339428</v>
      </c>
      <c r="AC47" s="14" t="s">
        <v>4475</v>
      </c>
      <c r="AD47" s="4" t="str">
        <f t="shared" ref="AD47:AD78" si="55">RIGHT(AC47,LEN(AC47)-4)</f>
        <v>36.48828829893502</v>
      </c>
      <c r="AE47" s="4">
        <f t="shared" si="42"/>
        <v>36.488288298934997</v>
      </c>
      <c r="AF47" s="4">
        <f t="shared" si="43"/>
        <v>25.682167896701628</v>
      </c>
      <c r="AG47">
        <f t="shared" si="44"/>
        <v>16.522904788625912</v>
      </c>
    </row>
    <row r="48" spans="1:33" x14ac:dyDescent="0.3">
      <c r="A48">
        <f t="shared" si="45"/>
        <v>44</v>
      </c>
      <c r="B48" s="19" t="s">
        <v>3108</v>
      </c>
      <c r="C48" s="4" t="str">
        <f t="shared" si="46"/>
        <v>11.091851480627444</v>
      </c>
      <c r="D48" s="4">
        <f t="shared" si="33"/>
        <v>11.091851480627399</v>
      </c>
      <c r="E48" s="14" t="s">
        <v>3260</v>
      </c>
      <c r="F48" s="4" t="str">
        <f t="shared" si="47"/>
        <v>12.001391266312408</v>
      </c>
      <c r="G48" s="4">
        <f t="shared" si="34"/>
        <v>12.0013912663124</v>
      </c>
      <c r="H48" s="14" t="s">
        <v>3412</v>
      </c>
      <c r="I48" s="4" t="str">
        <f t="shared" si="48"/>
        <v>12.113193004849599</v>
      </c>
      <c r="J48" s="4">
        <f t="shared" si="35"/>
        <v>12.113193004849499</v>
      </c>
      <c r="K48" s="19" t="s">
        <v>3564</v>
      </c>
      <c r="L48" s="4" t="str">
        <f t="shared" si="49"/>
        <v>28.703490687931765</v>
      </c>
      <c r="M48" s="4">
        <f t="shared" si="36"/>
        <v>28.703490687931701</v>
      </c>
      <c r="N48" s="14" t="s">
        <v>3716</v>
      </c>
      <c r="O48" s="4" t="str">
        <f t="shared" si="50"/>
        <v>16.206713064757984</v>
      </c>
      <c r="P48" s="4">
        <f t="shared" si="37"/>
        <v>16.206713064757899</v>
      </c>
      <c r="Q48" s="14" t="s">
        <v>3868</v>
      </c>
      <c r="R48" s="4" t="str">
        <f t="shared" si="51"/>
        <v>41.9912606485154</v>
      </c>
      <c r="S48" s="4">
        <f t="shared" si="38"/>
        <v>41.9912606485154</v>
      </c>
      <c r="T48" s="14" t="s">
        <v>4020</v>
      </c>
      <c r="U48" s="4" t="str">
        <f t="shared" si="52"/>
        <v>27.166929925402723</v>
      </c>
      <c r="V48" s="4">
        <f t="shared" si="39"/>
        <v>27.166929925402702</v>
      </c>
      <c r="W48" s="14" t="s">
        <v>4172</v>
      </c>
      <c r="X48" s="4" t="str">
        <f t="shared" si="53"/>
        <v>61.947126159742744</v>
      </c>
      <c r="Y48" s="4">
        <f t="shared" si="40"/>
        <v>61.947126159742702</v>
      </c>
      <c r="Z48" s="14" t="s">
        <v>4324</v>
      </c>
      <c r="AA48" s="4" t="str">
        <f t="shared" si="54"/>
        <v>33.71624750999987</v>
      </c>
      <c r="AB48" s="4">
        <f t="shared" si="41"/>
        <v>33.716247509999803</v>
      </c>
      <c r="AC48" s="14" t="s">
        <v>4476</v>
      </c>
      <c r="AD48" s="4" t="str">
        <f t="shared" si="55"/>
        <v>43.10616460072662</v>
      </c>
      <c r="AE48" s="4">
        <f t="shared" si="42"/>
        <v>43.106164600726601</v>
      </c>
      <c r="AF48" s="4">
        <f t="shared" si="43"/>
        <v>28.804436834886609</v>
      </c>
      <c r="AG48">
        <f t="shared" si="44"/>
        <v>16.789763360349731</v>
      </c>
    </row>
    <row r="49" spans="1:33" x14ac:dyDescent="0.3">
      <c r="A49">
        <f t="shared" si="45"/>
        <v>45</v>
      </c>
      <c r="B49" s="19" t="s">
        <v>3109</v>
      </c>
      <c r="C49" s="4" t="str">
        <f t="shared" si="46"/>
        <v>16.11915419412811</v>
      </c>
      <c r="D49" s="4">
        <f t="shared" si="33"/>
        <v>16.1191541941281</v>
      </c>
      <c r="E49" s="14" t="s">
        <v>3261</v>
      </c>
      <c r="F49" s="4" t="str">
        <f t="shared" si="47"/>
        <v>15.129035711149083</v>
      </c>
      <c r="G49" s="4">
        <f t="shared" si="34"/>
        <v>15.129035711148999</v>
      </c>
      <c r="H49" s="14" t="s">
        <v>3413</v>
      </c>
      <c r="I49" s="4" t="str">
        <f t="shared" si="48"/>
        <v>12.625642315629843</v>
      </c>
      <c r="J49" s="4">
        <f t="shared" si="35"/>
        <v>12.625642315629801</v>
      </c>
      <c r="K49" s="19" t="s">
        <v>3565</v>
      </c>
      <c r="L49" s="4" t="str">
        <f t="shared" si="49"/>
        <v>29.114239371110806</v>
      </c>
      <c r="M49" s="4">
        <f t="shared" si="36"/>
        <v>29.114239371110799</v>
      </c>
      <c r="N49" s="14" t="s">
        <v>3717</v>
      </c>
      <c r="O49" s="4" t="str">
        <f t="shared" si="50"/>
        <v>10.780663790675757</v>
      </c>
      <c r="P49" s="4">
        <f t="shared" si="37"/>
        <v>10.7806637906757</v>
      </c>
      <c r="Q49" s="14" t="s">
        <v>3869</v>
      </c>
      <c r="R49" s="4" t="str">
        <f t="shared" si="51"/>
        <v>53.409965189082826</v>
      </c>
      <c r="S49" s="4">
        <f t="shared" si="38"/>
        <v>53.409965189082797</v>
      </c>
      <c r="T49" s="14" t="s">
        <v>4021</v>
      </c>
      <c r="U49" s="4" t="str">
        <f t="shared" si="52"/>
        <v>23.70289618233735</v>
      </c>
      <c r="V49" s="4">
        <f t="shared" si="39"/>
        <v>23.702896182337302</v>
      </c>
      <c r="W49" s="14" t="s">
        <v>4173</v>
      </c>
      <c r="X49" s="4" t="str">
        <f t="shared" si="53"/>
        <v>40.23585569958231</v>
      </c>
      <c r="Y49" s="4">
        <f t="shared" si="40"/>
        <v>40.235855699582302</v>
      </c>
      <c r="Z49" s="14" t="s">
        <v>4325</v>
      </c>
      <c r="AA49" s="4" t="str">
        <f t="shared" si="54"/>
        <v>36.39605306221584</v>
      </c>
      <c r="AB49" s="4">
        <f t="shared" si="41"/>
        <v>36.396053062215799</v>
      </c>
      <c r="AC49" s="14" t="s">
        <v>4477</v>
      </c>
      <c r="AD49" s="4" t="str">
        <f t="shared" si="55"/>
        <v>51.93097096628935</v>
      </c>
      <c r="AE49" s="4">
        <f t="shared" si="42"/>
        <v>51.930970966289301</v>
      </c>
      <c r="AF49" s="4">
        <f t="shared" si="43"/>
        <v>28.944447648220091</v>
      </c>
      <c r="AG49">
        <f t="shared" si="44"/>
        <v>15.947995427856636</v>
      </c>
    </row>
    <row r="50" spans="1:33" x14ac:dyDescent="0.3">
      <c r="A50">
        <f t="shared" si="45"/>
        <v>46</v>
      </c>
      <c r="B50" s="19" t="s">
        <v>3110</v>
      </c>
      <c r="C50" s="4" t="str">
        <f t="shared" si="46"/>
        <v>14.483410502204237</v>
      </c>
      <c r="D50" s="4">
        <f t="shared" si="33"/>
        <v>14.483410502204199</v>
      </c>
      <c r="E50" s="14" t="s">
        <v>3262</v>
      </c>
      <c r="F50" s="4" t="str">
        <f t="shared" si="47"/>
        <v>28.90230081195208</v>
      </c>
      <c r="G50" s="4">
        <f t="shared" si="34"/>
        <v>28.902300811951999</v>
      </c>
      <c r="H50" s="14" t="s">
        <v>3414</v>
      </c>
      <c r="I50" s="4" t="str">
        <f t="shared" si="48"/>
        <v>15.987944079245878</v>
      </c>
      <c r="J50" s="4">
        <f t="shared" si="35"/>
        <v>15.9879440792458</v>
      </c>
      <c r="K50" s="19" t="s">
        <v>3566</v>
      </c>
      <c r="L50" s="4" t="str">
        <f t="shared" si="49"/>
        <v>20.705777989275994</v>
      </c>
      <c r="M50" s="4">
        <f t="shared" si="36"/>
        <v>20.705777989275902</v>
      </c>
      <c r="N50" s="14" t="s">
        <v>3718</v>
      </c>
      <c r="O50" s="4" t="str">
        <f t="shared" si="50"/>
        <v>15.672150069870833</v>
      </c>
      <c r="P50" s="4">
        <f t="shared" si="37"/>
        <v>15.672150069870799</v>
      </c>
      <c r="Q50" s="14" t="s">
        <v>3870</v>
      </c>
      <c r="R50" s="4" t="str">
        <f t="shared" si="51"/>
        <v>39.7390085808902</v>
      </c>
      <c r="S50" s="4">
        <f t="shared" si="38"/>
        <v>39.7390085808902</v>
      </c>
      <c r="T50" s="14" t="s">
        <v>4022</v>
      </c>
      <c r="U50" s="4" t="str">
        <f t="shared" si="52"/>
        <v>38.90313499185869</v>
      </c>
      <c r="V50" s="4">
        <f t="shared" si="39"/>
        <v>38.9031349918586</v>
      </c>
      <c r="W50" s="14" t="s">
        <v>4174</v>
      </c>
      <c r="X50" s="4" t="str">
        <f t="shared" si="53"/>
        <v>57.44929226382177</v>
      </c>
      <c r="Y50" s="4">
        <f t="shared" si="40"/>
        <v>57.449292263821697</v>
      </c>
      <c r="Z50" s="14" t="s">
        <v>4326</v>
      </c>
      <c r="AA50" s="4" t="str">
        <f t="shared" si="54"/>
        <v>41.020929375112935</v>
      </c>
      <c r="AB50" s="4">
        <f t="shared" si="41"/>
        <v>41.0209293751129</v>
      </c>
      <c r="AC50" s="14" t="s">
        <v>4478</v>
      </c>
      <c r="AD50" s="4" t="str">
        <f t="shared" si="55"/>
        <v>29.395215005795745</v>
      </c>
      <c r="AE50" s="4">
        <f t="shared" si="42"/>
        <v>29.395215005795698</v>
      </c>
      <c r="AF50" s="4">
        <f t="shared" si="43"/>
        <v>30.225916367002782</v>
      </c>
      <c r="AG50">
        <f t="shared" si="44"/>
        <v>14.058888309219887</v>
      </c>
    </row>
    <row r="51" spans="1:33" x14ac:dyDescent="0.3">
      <c r="A51">
        <f t="shared" si="45"/>
        <v>47</v>
      </c>
      <c r="B51" s="19" t="s">
        <v>3111</v>
      </c>
      <c r="C51" s="4" t="str">
        <f t="shared" si="46"/>
        <v>8.40349533530567</v>
      </c>
      <c r="D51" s="4">
        <f t="shared" si="33"/>
        <v>8.4034953353056707</v>
      </c>
      <c r="E51" s="14" t="s">
        <v>3263</v>
      </c>
      <c r="F51" s="4" t="str">
        <f t="shared" si="47"/>
        <v>37.76037557831966</v>
      </c>
      <c r="G51" s="4">
        <f t="shared" si="34"/>
        <v>37.760375578319596</v>
      </c>
      <c r="H51" s="14" t="s">
        <v>3415</v>
      </c>
      <c r="I51" s="4" t="str">
        <f t="shared" si="48"/>
        <v>20.89428154999379</v>
      </c>
      <c r="J51" s="4">
        <f t="shared" si="35"/>
        <v>20.8942815499937</v>
      </c>
      <c r="K51" s="19" t="s">
        <v>3567</v>
      </c>
      <c r="L51" s="4" t="str">
        <f t="shared" si="49"/>
        <v>27.948869307634556</v>
      </c>
      <c r="M51" s="4">
        <f t="shared" si="36"/>
        <v>27.948869307634499</v>
      </c>
      <c r="N51" s="14" t="s">
        <v>3719</v>
      </c>
      <c r="O51" s="4" t="str">
        <f t="shared" si="50"/>
        <v>11.095274299184881</v>
      </c>
      <c r="P51" s="4">
        <f t="shared" si="37"/>
        <v>11.095274299184799</v>
      </c>
      <c r="Q51" s="14" t="s">
        <v>3871</v>
      </c>
      <c r="R51" s="4" t="str">
        <f t="shared" si="51"/>
        <v>41.24779699241648</v>
      </c>
      <c r="S51" s="4">
        <f t="shared" si="38"/>
        <v>41.247796992416397</v>
      </c>
      <c r="T51" s="14" t="s">
        <v>4023</v>
      </c>
      <c r="U51" s="4" t="str">
        <f t="shared" si="52"/>
        <v>31.824207148499227</v>
      </c>
      <c r="V51" s="4">
        <f t="shared" si="39"/>
        <v>31.824207148499202</v>
      </c>
      <c r="W51" s="14" t="s">
        <v>4175</v>
      </c>
      <c r="X51" s="4" t="str">
        <f t="shared" si="53"/>
        <v>59.0558649588279</v>
      </c>
      <c r="Y51" s="4">
        <f t="shared" si="40"/>
        <v>59.055864958827897</v>
      </c>
      <c r="Z51" s="14" t="s">
        <v>4327</v>
      </c>
      <c r="AA51" s="4" t="str">
        <f t="shared" si="54"/>
        <v>19.446294079359937</v>
      </c>
      <c r="AB51" s="4">
        <f t="shared" si="41"/>
        <v>19.446294079359902</v>
      </c>
      <c r="AC51" s="14" t="s">
        <v>4479</v>
      </c>
      <c r="AD51" s="4" t="str">
        <f t="shared" si="55"/>
        <v>49.29755798296066</v>
      </c>
      <c r="AE51" s="4">
        <f t="shared" si="42"/>
        <v>49.297557982960598</v>
      </c>
      <c r="AF51" s="4">
        <f t="shared" si="43"/>
        <v>30.697401723250227</v>
      </c>
      <c r="AG51">
        <f t="shared" si="44"/>
        <v>16.411848906668347</v>
      </c>
    </row>
    <row r="52" spans="1:33" x14ac:dyDescent="0.3">
      <c r="A52">
        <f t="shared" si="45"/>
        <v>48</v>
      </c>
      <c r="B52" s="19" t="s">
        <v>3112</v>
      </c>
      <c r="C52" s="4" t="str">
        <f t="shared" si="46"/>
        <v>11.58160230024271</v>
      </c>
      <c r="D52" s="4">
        <f t="shared" si="33"/>
        <v>11.5816023002427</v>
      </c>
      <c r="E52" s="14" t="s">
        <v>3264</v>
      </c>
      <c r="F52" s="4" t="str">
        <f t="shared" si="47"/>
        <v>25.987706017372226</v>
      </c>
      <c r="G52" s="4">
        <f t="shared" si="34"/>
        <v>25.987706017372201</v>
      </c>
      <c r="H52" s="14" t="s">
        <v>3416</v>
      </c>
      <c r="I52" s="4" t="str">
        <f t="shared" si="48"/>
        <v>13.609177179500168</v>
      </c>
      <c r="J52" s="4">
        <f t="shared" si="35"/>
        <v>13.609177179500101</v>
      </c>
      <c r="K52" s="19" t="s">
        <v>3568</v>
      </c>
      <c r="L52" s="4" t="str">
        <f t="shared" si="49"/>
        <v>44.48541630237291</v>
      </c>
      <c r="M52" s="4">
        <f t="shared" si="36"/>
        <v>44.485416302372897</v>
      </c>
      <c r="N52" s="14" t="s">
        <v>3720</v>
      </c>
      <c r="O52" s="4" t="str">
        <f t="shared" si="50"/>
        <v>14.23142234297499</v>
      </c>
      <c r="P52" s="4">
        <f t="shared" si="37"/>
        <v>14.2314223429749</v>
      </c>
      <c r="Q52" s="14" t="s">
        <v>3872</v>
      </c>
      <c r="R52" s="4" t="str">
        <f t="shared" si="51"/>
        <v>41.50525332458336</v>
      </c>
      <c r="S52" s="4">
        <f t="shared" si="38"/>
        <v>41.5052533245833</v>
      </c>
      <c r="T52" s="14" t="s">
        <v>4024</v>
      </c>
      <c r="U52" s="4" t="str">
        <f t="shared" si="52"/>
        <v>33.05953895718667</v>
      </c>
      <c r="V52" s="4">
        <f t="shared" si="39"/>
        <v>33.059538957186597</v>
      </c>
      <c r="W52" s="14" t="s">
        <v>4176</v>
      </c>
      <c r="X52" s="4" t="str">
        <f t="shared" si="53"/>
        <v>54.76027057338714</v>
      </c>
      <c r="Y52" s="4">
        <f t="shared" si="40"/>
        <v>54.760270573387103</v>
      </c>
      <c r="Z52" s="14" t="s">
        <v>4328</v>
      </c>
      <c r="AA52" s="4" t="str">
        <f t="shared" si="54"/>
        <v>33.687653623586876</v>
      </c>
      <c r="AB52" s="4">
        <f t="shared" si="41"/>
        <v>33.687653623586797</v>
      </c>
      <c r="AC52" s="14" t="s">
        <v>4480</v>
      </c>
      <c r="AD52" s="4" t="str">
        <f t="shared" si="55"/>
        <v>35.21102250432241</v>
      </c>
      <c r="AE52" s="4">
        <f t="shared" si="42"/>
        <v>35.211022504322401</v>
      </c>
      <c r="AF52" s="4">
        <f t="shared" si="43"/>
        <v>30.811906312552896</v>
      </c>
      <c r="AG52">
        <f t="shared" si="44"/>
        <v>14.420026714747758</v>
      </c>
    </row>
    <row r="53" spans="1:33" x14ac:dyDescent="0.3">
      <c r="A53">
        <f t="shared" si="45"/>
        <v>49</v>
      </c>
      <c r="B53" s="19" t="s">
        <v>3113</v>
      </c>
      <c r="C53" s="4" t="str">
        <f t="shared" si="46"/>
        <v>15.69841646664934</v>
      </c>
      <c r="D53" s="4">
        <f t="shared" si="33"/>
        <v>15.6984164666493</v>
      </c>
      <c r="E53" s="14" t="s">
        <v>3265</v>
      </c>
      <c r="F53" s="4" t="str">
        <f t="shared" si="47"/>
        <v>35.35498526527508</v>
      </c>
      <c r="G53" s="4">
        <f t="shared" si="34"/>
        <v>35.354985265274998</v>
      </c>
      <c r="H53" s="14" t="s">
        <v>3417</v>
      </c>
      <c r="I53" s="4" t="str">
        <f t="shared" si="48"/>
        <v>33.51465637985335</v>
      </c>
      <c r="J53" s="4">
        <f t="shared" si="35"/>
        <v>33.514656379853299</v>
      </c>
      <c r="K53" s="19" t="s">
        <v>3569</v>
      </c>
      <c r="L53" s="4" t="str">
        <f t="shared" si="49"/>
        <v>30.2573646784907</v>
      </c>
      <c r="M53" s="4">
        <f t="shared" si="36"/>
        <v>30.257364678490699</v>
      </c>
      <c r="N53" s="14" t="s">
        <v>3721</v>
      </c>
      <c r="O53" s="4" t="str">
        <f t="shared" si="50"/>
        <v>23.407536999755273</v>
      </c>
      <c r="P53" s="4">
        <f t="shared" si="37"/>
        <v>23.407536999755202</v>
      </c>
      <c r="Q53" s="14" t="s">
        <v>3873</v>
      </c>
      <c r="R53" s="4" t="str">
        <f t="shared" si="51"/>
        <v>38.450911600641845</v>
      </c>
      <c r="S53" s="4">
        <f t="shared" si="38"/>
        <v>38.450911600641803</v>
      </c>
      <c r="T53" s="14" t="s">
        <v>4025</v>
      </c>
      <c r="U53" s="4" t="str">
        <f t="shared" si="52"/>
        <v>32.021785757471775</v>
      </c>
      <c r="V53" s="4">
        <f t="shared" si="39"/>
        <v>32.021785757471697</v>
      </c>
      <c r="W53" s="14" t="s">
        <v>4177</v>
      </c>
      <c r="X53" s="4" t="str">
        <f t="shared" si="53"/>
        <v>45.615864759724204</v>
      </c>
      <c r="Y53" s="4">
        <f t="shared" si="40"/>
        <v>45.615864759724197</v>
      </c>
      <c r="Z53" s="14" t="s">
        <v>4329</v>
      </c>
      <c r="AA53" s="4" t="str">
        <f t="shared" si="54"/>
        <v>31.309728139124502</v>
      </c>
      <c r="AB53" s="4">
        <f t="shared" si="41"/>
        <v>31.309728139124498</v>
      </c>
      <c r="AC53" s="14" t="s">
        <v>4481</v>
      </c>
      <c r="AD53" s="4" t="str">
        <f t="shared" si="55"/>
        <v>34.222583534363466</v>
      </c>
      <c r="AE53" s="4">
        <f t="shared" si="42"/>
        <v>34.222583534363402</v>
      </c>
      <c r="AF53" s="4">
        <f t="shared" si="43"/>
        <v>31.985383358134907</v>
      </c>
      <c r="AG53">
        <f t="shared" si="44"/>
        <v>8.0868869072026488</v>
      </c>
    </row>
    <row r="54" spans="1:33" x14ac:dyDescent="0.3">
      <c r="A54">
        <f t="shared" si="45"/>
        <v>50</v>
      </c>
      <c r="B54" s="19" t="s">
        <v>3114</v>
      </c>
      <c r="C54" s="4" t="str">
        <f t="shared" si="46"/>
        <v>11.322856696041141</v>
      </c>
      <c r="D54" s="4">
        <f t="shared" si="33"/>
        <v>11.3228566960411</v>
      </c>
      <c r="E54" s="14" t="s">
        <v>3266</v>
      </c>
      <c r="F54" s="4" t="str">
        <f t="shared" si="47"/>
        <v>26.122294425130217</v>
      </c>
      <c r="G54" s="4">
        <f t="shared" si="34"/>
        <v>26.1222944251302</v>
      </c>
      <c r="H54" s="14" t="s">
        <v>3418</v>
      </c>
      <c r="I54" s="4" t="str">
        <f t="shared" si="48"/>
        <v>13.130953315714189</v>
      </c>
      <c r="J54" s="4">
        <f t="shared" si="35"/>
        <v>13.1309533157141</v>
      </c>
      <c r="K54" s="19" t="s">
        <v>3570</v>
      </c>
      <c r="L54" s="4" t="str">
        <f t="shared" si="49"/>
        <v>30.74195328185541</v>
      </c>
      <c r="M54" s="4">
        <f t="shared" si="36"/>
        <v>30.741953281855402</v>
      </c>
      <c r="N54" s="14" t="s">
        <v>3722</v>
      </c>
      <c r="O54" s="4" t="str">
        <f t="shared" si="50"/>
        <v>14.583326813385</v>
      </c>
      <c r="P54" s="4">
        <f t="shared" si="37"/>
        <v>14.583326813385</v>
      </c>
      <c r="Q54" s="14" t="s">
        <v>3874</v>
      </c>
      <c r="R54" s="4" t="str">
        <f t="shared" si="51"/>
        <v>45.168512649026525</v>
      </c>
      <c r="S54" s="4">
        <f t="shared" si="38"/>
        <v>45.168512649026503</v>
      </c>
      <c r="T54" s="14" t="s">
        <v>4026</v>
      </c>
      <c r="U54" s="4" t="str">
        <f t="shared" si="52"/>
        <v>33.356456595311016</v>
      </c>
      <c r="V54" s="4">
        <f t="shared" si="39"/>
        <v>33.356456595311002</v>
      </c>
      <c r="W54" s="14" t="s">
        <v>4178</v>
      </c>
      <c r="X54" s="4" t="str">
        <f t="shared" si="53"/>
        <v>37.683567428925684</v>
      </c>
      <c r="Y54" s="4">
        <f t="shared" si="40"/>
        <v>37.683567428925599</v>
      </c>
      <c r="Z54" s="14" t="s">
        <v>4330</v>
      </c>
      <c r="AA54" s="4" t="str">
        <f t="shared" si="54"/>
        <v>36.236690485024596</v>
      </c>
      <c r="AB54" s="4">
        <f t="shared" si="41"/>
        <v>36.236690485024504</v>
      </c>
      <c r="AC54" s="14" t="s">
        <v>4482</v>
      </c>
      <c r="AD54" s="4" t="str">
        <f t="shared" si="55"/>
        <v>27.047083478609814</v>
      </c>
      <c r="AE54" s="4">
        <f t="shared" si="42"/>
        <v>27.0470834786098</v>
      </c>
      <c r="AF54" s="4">
        <f t="shared" si="43"/>
        <v>27.539369516902319</v>
      </c>
      <c r="AG54">
        <f t="shared" si="44"/>
        <v>11.421797441313156</v>
      </c>
    </row>
    <row r="55" spans="1:33" x14ac:dyDescent="0.3">
      <c r="A55">
        <f t="shared" si="45"/>
        <v>51</v>
      </c>
      <c r="B55" s="19" t="s">
        <v>3115</v>
      </c>
      <c r="C55" s="4" t="str">
        <f t="shared" si="46"/>
        <v>19.93386463555627</v>
      </c>
      <c r="D55" s="4">
        <f t="shared" si="33"/>
        <v>19.933864635556201</v>
      </c>
      <c r="E55" s="14" t="s">
        <v>3267</v>
      </c>
      <c r="F55" s="4" t="str">
        <f t="shared" si="47"/>
        <v>21.66316575049424</v>
      </c>
      <c r="G55" s="4">
        <f t="shared" si="34"/>
        <v>21.663165750494201</v>
      </c>
      <c r="H55" s="14" t="s">
        <v>3419</v>
      </c>
      <c r="I55" s="4" t="str">
        <f t="shared" si="48"/>
        <v>17.74607787784801</v>
      </c>
      <c r="J55" s="4">
        <f t="shared" si="35"/>
        <v>17.746077877847998</v>
      </c>
      <c r="K55" s="19" t="s">
        <v>3571</v>
      </c>
      <c r="L55" s="4" t="str">
        <f t="shared" si="49"/>
        <v>46.12691112751729</v>
      </c>
      <c r="M55" s="4">
        <f t="shared" si="36"/>
        <v>46.126911127517197</v>
      </c>
      <c r="N55" s="14" t="s">
        <v>3723</v>
      </c>
      <c r="O55" s="4" t="str">
        <f t="shared" si="50"/>
        <v>17.046587870841417</v>
      </c>
      <c r="P55" s="4">
        <f t="shared" si="37"/>
        <v>17.0465878708414</v>
      </c>
      <c r="Q55" s="14" t="s">
        <v>3875</v>
      </c>
      <c r="R55" s="4" t="str">
        <f t="shared" si="51"/>
        <v>45.59726965594595</v>
      </c>
      <c r="S55" s="4">
        <f t="shared" si="38"/>
        <v>45.597269655945901</v>
      </c>
      <c r="T55" s="14" t="s">
        <v>4027</v>
      </c>
      <c r="U55" s="4" t="str">
        <f t="shared" si="52"/>
        <v>35.93493556828459</v>
      </c>
      <c r="V55" s="4">
        <f t="shared" si="39"/>
        <v>35.934935568284502</v>
      </c>
      <c r="W55" s="14" t="s">
        <v>4179</v>
      </c>
      <c r="X55" s="4" t="str">
        <f t="shared" si="53"/>
        <v>42.30452902423386</v>
      </c>
      <c r="Y55" s="4">
        <f t="shared" si="40"/>
        <v>42.304529024233801</v>
      </c>
      <c r="Z55" s="14" t="s">
        <v>4331</v>
      </c>
      <c r="AA55" s="4" t="str">
        <f t="shared" si="54"/>
        <v>33.96875465193371</v>
      </c>
      <c r="AB55" s="4">
        <f t="shared" si="41"/>
        <v>33.9687546519337</v>
      </c>
      <c r="AC55" s="14" t="s">
        <v>4483</v>
      </c>
      <c r="AD55" s="4" t="str">
        <f t="shared" si="55"/>
        <v>32.224749880467826</v>
      </c>
      <c r="AE55" s="4">
        <f t="shared" si="42"/>
        <v>32.224749880467797</v>
      </c>
      <c r="AF55" s="4">
        <f t="shared" si="43"/>
        <v>31.254684604312274</v>
      </c>
      <c r="AG55">
        <f t="shared" si="44"/>
        <v>11.468384311956497</v>
      </c>
    </row>
    <row r="56" spans="1:33" x14ac:dyDescent="0.3">
      <c r="A56">
        <f t="shared" si="45"/>
        <v>52</v>
      </c>
      <c r="B56" s="19" t="s">
        <v>3116</v>
      </c>
      <c r="C56" s="4" t="str">
        <f t="shared" si="46"/>
        <v>21.40975184271105</v>
      </c>
      <c r="D56" s="4">
        <f t="shared" si="33"/>
        <v>21.409751842711</v>
      </c>
      <c r="E56" s="14" t="s">
        <v>3268</v>
      </c>
      <c r="F56" s="4" t="str">
        <f t="shared" si="47"/>
        <v>23.006025454644234</v>
      </c>
      <c r="G56" s="4">
        <f t="shared" si="34"/>
        <v>23.006025454644199</v>
      </c>
      <c r="H56" s="14" t="s">
        <v>3420</v>
      </c>
      <c r="I56" s="4" t="str">
        <f t="shared" si="48"/>
        <v>14.141491698176122</v>
      </c>
      <c r="J56" s="4">
        <f t="shared" si="35"/>
        <v>14.1414916981761</v>
      </c>
      <c r="K56" s="19" t="s">
        <v>3572</v>
      </c>
      <c r="L56" s="4" t="str">
        <f t="shared" si="49"/>
        <v>49.947386411028006</v>
      </c>
      <c r="M56" s="4">
        <f t="shared" si="36"/>
        <v>49.947386411027999</v>
      </c>
      <c r="N56" s="14" t="s">
        <v>3724</v>
      </c>
      <c r="O56" s="4" t="str">
        <f t="shared" si="50"/>
        <v>17.779994629022575</v>
      </c>
      <c r="P56" s="4">
        <f t="shared" si="37"/>
        <v>17.7799946290225</v>
      </c>
      <c r="Q56" s="14" t="s">
        <v>3876</v>
      </c>
      <c r="R56" s="4" t="str">
        <f t="shared" si="51"/>
        <v>43.04210476440788</v>
      </c>
      <c r="S56" s="4">
        <f t="shared" si="38"/>
        <v>43.042104764407803</v>
      </c>
      <c r="T56" s="14" t="s">
        <v>4028</v>
      </c>
      <c r="U56" s="4" t="str">
        <f t="shared" si="52"/>
        <v>39.4002214468246</v>
      </c>
      <c r="V56" s="4">
        <f t="shared" si="39"/>
        <v>39.400221446824602</v>
      </c>
      <c r="W56" s="14" t="s">
        <v>4180</v>
      </c>
      <c r="X56" s="4" t="str">
        <f t="shared" si="53"/>
        <v>42.5297091031171</v>
      </c>
      <c r="Y56" s="4">
        <f t="shared" si="40"/>
        <v>42.529709103117099</v>
      </c>
      <c r="Z56" s="14" t="s">
        <v>4332</v>
      </c>
      <c r="AA56" s="4" t="str">
        <f t="shared" si="54"/>
        <v>37.67141099151182</v>
      </c>
      <c r="AB56" s="4">
        <f t="shared" si="41"/>
        <v>37.671410991511799</v>
      </c>
      <c r="AC56" s="14" t="s">
        <v>4484</v>
      </c>
      <c r="AD56" s="4" t="str">
        <f t="shared" si="55"/>
        <v>40.13603870312917</v>
      </c>
      <c r="AE56" s="4">
        <f t="shared" si="42"/>
        <v>40.136038703129103</v>
      </c>
      <c r="AF56" s="4">
        <f t="shared" si="43"/>
        <v>32.90641350445722</v>
      </c>
      <c r="AG56">
        <f t="shared" si="44"/>
        <v>12.534391744088493</v>
      </c>
    </row>
    <row r="57" spans="1:33" x14ac:dyDescent="0.3">
      <c r="A57">
        <f t="shared" si="45"/>
        <v>53</v>
      </c>
      <c r="B57" s="19" t="s">
        <v>3117</v>
      </c>
      <c r="C57" s="4" t="str">
        <f t="shared" si="46"/>
        <v>14.110243136317768</v>
      </c>
      <c r="D57" s="4">
        <f t="shared" si="33"/>
        <v>14.110243136317701</v>
      </c>
      <c r="E57" s="14" t="s">
        <v>3269</v>
      </c>
      <c r="F57" s="4" t="str">
        <f t="shared" si="47"/>
        <v>19.310414860696856</v>
      </c>
      <c r="G57" s="4">
        <f t="shared" si="34"/>
        <v>19.310414860696799</v>
      </c>
      <c r="H57" s="14" t="s">
        <v>3421</v>
      </c>
      <c r="I57" s="4" t="str">
        <f t="shared" si="48"/>
        <v>27.466385166866154</v>
      </c>
      <c r="J57" s="4">
        <f t="shared" si="35"/>
        <v>27.4663851668661</v>
      </c>
      <c r="K57" s="19" t="s">
        <v>3573</v>
      </c>
      <c r="L57" s="4" t="str">
        <f t="shared" si="49"/>
        <v>43.37916999327148</v>
      </c>
      <c r="M57" s="4">
        <f t="shared" si="36"/>
        <v>43.379169993271397</v>
      </c>
      <c r="N57" s="14" t="s">
        <v>3725</v>
      </c>
      <c r="O57" s="4" t="str">
        <f t="shared" si="50"/>
        <v>18.697926384056608</v>
      </c>
      <c r="P57" s="4">
        <f t="shared" si="37"/>
        <v>18.697926384056601</v>
      </c>
      <c r="Q57" s="14" t="s">
        <v>3877</v>
      </c>
      <c r="R57" s="4" t="str">
        <f t="shared" si="51"/>
        <v>44.42352317623103</v>
      </c>
      <c r="S57" s="4">
        <f t="shared" si="38"/>
        <v>44.423523176231001</v>
      </c>
      <c r="T57" s="14" t="s">
        <v>4029</v>
      </c>
      <c r="U57" s="4" t="str">
        <f t="shared" si="52"/>
        <v>37.73656720092659</v>
      </c>
      <c r="V57" s="4">
        <f t="shared" si="39"/>
        <v>37.736567200926501</v>
      </c>
      <c r="W57" s="14" t="s">
        <v>4181</v>
      </c>
      <c r="X57" s="4" t="str">
        <f t="shared" si="53"/>
        <v>36.087358445157555</v>
      </c>
      <c r="Y57" s="4">
        <f t="shared" si="40"/>
        <v>36.087358445157498</v>
      </c>
      <c r="Z57" s="14" t="s">
        <v>4333</v>
      </c>
      <c r="AA57" s="4" t="str">
        <f t="shared" si="54"/>
        <v>32.73373807957192</v>
      </c>
      <c r="AB57" s="4">
        <f t="shared" si="41"/>
        <v>32.7337380795719</v>
      </c>
      <c r="AC57" s="14" t="s">
        <v>4485</v>
      </c>
      <c r="AD57" s="4" t="str">
        <f t="shared" si="55"/>
        <v>45.1392445724109</v>
      </c>
      <c r="AE57" s="4">
        <f t="shared" si="42"/>
        <v>45.139244572410902</v>
      </c>
      <c r="AF57" s="4">
        <f t="shared" si="43"/>
        <v>31.908457101550642</v>
      </c>
      <c r="AG57">
        <f t="shared" si="44"/>
        <v>11.475124091437591</v>
      </c>
    </row>
    <row r="58" spans="1:33" x14ac:dyDescent="0.3">
      <c r="A58">
        <f t="shared" si="45"/>
        <v>54</v>
      </c>
      <c r="B58" s="19" t="s">
        <v>3118</v>
      </c>
      <c r="C58" s="4" t="str">
        <f t="shared" si="46"/>
        <v>13.607034830465583</v>
      </c>
      <c r="D58" s="4">
        <f t="shared" si="33"/>
        <v>13.6070348304655</v>
      </c>
      <c r="E58" s="14" t="s">
        <v>3270</v>
      </c>
      <c r="F58" s="4" t="str">
        <f t="shared" si="47"/>
        <v>20.116179807451</v>
      </c>
      <c r="G58" s="4">
        <f t="shared" si="34"/>
        <v>20.116179807451001</v>
      </c>
      <c r="H58" s="14" t="s">
        <v>3422</v>
      </c>
      <c r="I58" s="4" t="str">
        <f t="shared" si="48"/>
        <v>23.463532386335302</v>
      </c>
      <c r="J58" s="4">
        <f t="shared" si="35"/>
        <v>23.463532386335299</v>
      </c>
      <c r="K58" s="19" t="s">
        <v>3574</v>
      </c>
      <c r="L58" s="4" t="str">
        <f t="shared" si="49"/>
        <v>39.114244358739356</v>
      </c>
      <c r="M58" s="4">
        <f t="shared" si="36"/>
        <v>39.114244358739299</v>
      </c>
      <c r="N58" s="14" t="s">
        <v>3726</v>
      </c>
      <c r="O58" s="4" t="str">
        <f t="shared" si="50"/>
        <v>5.665413395168907</v>
      </c>
      <c r="P58" s="4">
        <f t="shared" si="37"/>
        <v>5.6654133951689003</v>
      </c>
      <c r="Q58" s="14" t="s">
        <v>3878</v>
      </c>
      <c r="R58" s="4" t="str">
        <f t="shared" si="51"/>
        <v>50.512145402900636</v>
      </c>
      <c r="S58" s="4">
        <f t="shared" si="38"/>
        <v>50.5121454029006</v>
      </c>
      <c r="T58" s="14" t="s">
        <v>4030</v>
      </c>
      <c r="U58" s="4" t="str">
        <f t="shared" si="52"/>
        <v>36.59013839037605</v>
      </c>
      <c r="V58" s="4">
        <f t="shared" si="39"/>
        <v>36.590138390375998</v>
      </c>
      <c r="W58" s="14" t="s">
        <v>4182</v>
      </c>
      <c r="X58" s="4" t="str">
        <f t="shared" si="53"/>
        <v>33.168106759656055</v>
      </c>
      <c r="Y58" s="4">
        <f t="shared" si="40"/>
        <v>33.168106759655998</v>
      </c>
      <c r="Z58" s="14" t="s">
        <v>4334</v>
      </c>
      <c r="AA58" s="4" t="str">
        <f t="shared" si="54"/>
        <v>23.414739335840686</v>
      </c>
      <c r="AB58" s="4">
        <f t="shared" si="41"/>
        <v>23.414739335840601</v>
      </c>
      <c r="AC58" s="14" t="s">
        <v>4486</v>
      </c>
      <c r="AD58" s="4" t="str">
        <f t="shared" si="55"/>
        <v>44.085967438415665</v>
      </c>
      <c r="AE58" s="4">
        <f t="shared" si="42"/>
        <v>44.085967438415601</v>
      </c>
      <c r="AF58" s="4">
        <f t="shared" si="43"/>
        <v>28.973750210534881</v>
      </c>
      <c r="AG58">
        <f t="shared" si="44"/>
        <v>14.102203755415962</v>
      </c>
    </row>
    <row r="59" spans="1:33" x14ac:dyDescent="0.3">
      <c r="A59">
        <f t="shared" si="45"/>
        <v>55</v>
      </c>
      <c r="B59" s="19" t="s">
        <v>3119</v>
      </c>
      <c r="C59" s="4" t="str">
        <f t="shared" si="46"/>
        <v>9.329336800091493</v>
      </c>
      <c r="D59" s="4">
        <f t="shared" si="33"/>
        <v>9.3293368000914896</v>
      </c>
      <c r="E59" s="14" t="s">
        <v>3271</v>
      </c>
      <c r="F59" s="4" t="str">
        <f t="shared" si="47"/>
        <v>18.75985152231468</v>
      </c>
      <c r="G59" s="4">
        <f t="shared" si="34"/>
        <v>18.759851522314602</v>
      </c>
      <c r="H59" s="14" t="s">
        <v>3423</v>
      </c>
      <c r="I59" s="4" t="str">
        <f t="shared" si="48"/>
        <v>22.430327284536084</v>
      </c>
      <c r="J59" s="4">
        <f t="shared" si="35"/>
        <v>22.430327284535998</v>
      </c>
      <c r="K59" s="19" t="s">
        <v>3575</v>
      </c>
      <c r="L59" s="4" t="str">
        <f t="shared" si="49"/>
        <v>33.829797585898234</v>
      </c>
      <c r="M59" s="4">
        <f t="shared" si="36"/>
        <v>33.829797585898199</v>
      </c>
      <c r="N59" s="14" t="s">
        <v>3727</v>
      </c>
      <c r="O59" s="4" t="str">
        <f t="shared" si="50"/>
        <v>12.716687265882777</v>
      </c>
      <c r="P59" s="4">
        <f t="shared" si="37"/>
        <v>12.716687265882699</v>
      </c>
      <c r="Q59" s="14" t="s">
        <v>3879</v>
      </c>
      <c r="R59" s="4" t="str">
        <f t="shared" si="51"/>
        <v>42.3458082747581</v>
      </c>
      <c r="S59" s="4">
        <f t="shared" si="38"/>
        <v>42.345808274758099</v>
      </c>
      <c r="T59" s="14" t="s">
        <v>4031</v>
      </c>
      <c r="U59" s="4" t="str">
        <f t="shared" si="52"/>
        <v>26.03965074038826</v>
      </c>
      <c r="V59" s="4">
        <f t="shared" si="39"/>
        <v>26.0396507403882</v>
      </c>
      <c r="W59" s="14" t="s">
        <v>4183</v>
      </c>
      <c r="X59" s="4" t="str">
        <f t="shared" si="53"/>
        <v>37.15343136901579</v>
      </c>
      <c r="Y59" s="4">
        <f t="shared" si="40"/>
        <v>37.153431369015699</v>
      </c>
      <c r="Z59" s="14" t="s">
        <v>4335</v>
      </c>
      <c r="AA59" s="4" t="str">
        <f t="shared" si="54"/>
        <v>29.36445614378734</v>
      </c>
      <c r="AB59" s="4">
        <f t="shared" si="41"/>
        <v>29.364456143787301</v>
      </c>
      <c r="AC59" s="14" t="s">
        <v>4487</v>
      </c>
      <c r="AD59" s="4" t="str">
        <f t="shared" si="55"/>
        <v>41.4614235400002</v>
      </c>
      <c r="AE59" s="4">
        <f t="shared" si="42"/>
        <v>41.461423540000197</v>
      </c>
      <c r="AF59" s="4">
        <f t="shared" si="43"/>
        <v>27.343077052667251</v>
      </c>
      <c r="AG59">
        <f t="shared" si="44"/>
        <v>11.56982726847041</v>
      </c>
    </row>
    <row r="60" spans="1:33" x14ac:dyDescent="0.3">
      <c r="A60">
        <f t="shared" si="45"/>
        <v>56</v>
      </c>
      <c r="B60" s="19" t="s">
        <v>3120</v>
      </c>
      <c r="C60" s="4" t="str">
        <f t="shared" si="46"/>
        <v>13.431150684905196</v>
      </c>
      <c r="D60" s="4">
        <f t="shared" si="33"/>
        <v>13.4311506849051</v>
      </c>
      <c r="E60" s="14" t="s">
        <v>3272</v>
      </c>
      <c r="F60" s="4" t="str">
        <f t="shared" si="47"/>
        <v>14.5042623046623</v>
      </c>
      <c r="G60" s="4">
        <f t="shared" si="34"/>
        <v>14.5042623046623</v>
      </c>
      <c r="H60" s="14" t="s">
        <v>3424</v>
      </c>
      <c r="I60" s="4" t="str">
        <f t="shared" si="48"/>
        <v>24.3064746747378</v>
      </c>
      <c r="J60" s="4">
        <f t="shared" si="35"/>
        <v>24.3064746747378</v>
      </c>
      <c r="K60" s="19" t="s">
        <v>3576</v>
      </c>
      <c r="L60" s="4" t="str">
        <f t="shared" si="49"/>
        <v>31.715328326595273</v>
      </c>
      <c r="M60" s="4">
        <f t="shared" si="36"/>
        <v>31.715328326595198</v>
      </c>
      <c r="N60" s="14" t="s">
        <v>3728</v>
      </c>
      <c r="O60" s="4" t="str">
        <f t="shared" si="50"/>
        <v>11.122585122317934</v>
      </c>
      <c r="P60" s="4">
        <f t="shared" si="37"/>
        <v>11.122585122317901</v>
      </c>
      <c r="Q60" s="14" t="s">
        <v>3880</v>
      </c>
      <c r="R60" s="4" t="str">
        <f t="shared" si="51"/>
        <v>49.18040016448474</v>
      </c>
      <c r="S60" s="4">
        <f t="shared" si="38"/>
        <v>49.180400164484702</v>
      </c>
      <c r="T60" s="14" t="s">
        <v>4032</v>
      </c>
      <c r="U60" s="4" t="str">
        <f t="shared" si="52"/>
        <v>32.245583494204965</v>
      </c>
      <c r="V60" s="4">
        <f t="shared" si="39"/>
        <v>32.245583494204901</v>
      </c>
      <c r="W60" s="14" t="s">
        <v>4184</v>
      </c>
      <c r="X60" s="4" t="str">
        <f t="shared" si="53"/>
        <v>34.790131864283715</v>
      </c>
      <c r="Y60" s="4">
        <f t="shared" si="40"/>
        <v>34.790131864283701</v>
      </c>
      <c r="Z60" s="14" t="s">
        <v>4336</v>
      </c>
      <c r="AA60" s="4" t="str">
        <f t="shared" si="54"/>
        <v>28.539528463767663</v>
      </c>
      <c r="AB60" s="4">
        <f t="shared" si="41"/>
        <v>28.539528463767599</v>
      </c>
      <c r="AC60" s="14" t="s">
        <v>4488</v>
      </c>
      <c r="AD60" s="4" t="str">
        <f t="shared" si="55"/>
        <v>37.00207286774456</v>
      </c>
      <c r="AE60" s="4">
        <f t="shared" si="42"/>
        <v>37.002072867744502</v>
      </c>
      <c r="AF60" s="4">
        <f t="shared" si="43"/>
        <v>27.683751796770373</v>
      </c>
      <c r="AG60">
        <f t="shared" si="44"/>
        <v>12.017338085036998</v>
      </c>
    </row>
    <row r="61" spans="1:33" x14ac:dyDescent="0.3">
      <c r="A61">
        <f t="shared" si="45"/>
        <v>57</v>
      </c>
      <c r="B61" s="19" t="s">
        <v>3121</v>
      </c>
      <c r="C61" s="4" t="str">
        <f t="shared" si="46"/>
        <v>12.662495424912084</v>
      </c>
      <c r="D61" s="4">
        <f t="shared" si="33"/>
        <v>12.662495424912001</v>
      </c>
      <c r="E61" s="14" t="s">
        <v>3273</v>
      </c>
      <c r="F61" s="4" t="str">
        <f t="shared" si="47"/>
        <v>18.491866889330346</v>
      </c>
      <c r="G61" s="4">
        <f t="shared" si="34"/>
        <v>18.4918668893303</v>
      </c>
      <c r="H61" s="14" t="s">
        <v>3425</v>
      </c>
      <c r="I61" s="4" t="str">
        <f t="shared" si="48"/>
        <v>9.328093439941336</v>
      </c>
      <c r="J61" s="4">
        <f t="shared" si="35"/>
        <v>9.3280934399413304</v>
      </c>
      <c r="K61" s="19" t="s">
        <v>3577</v>
      </c>
      <c r="L61" s="4" t="str">
        <f t="shared" si="49"/>
        <v>33.205742377958494</v>
      </c>
      <c r="M61" s="4">
        <f t="shared" si="36"/>
        <v>33.205742377958401</v>
      </c>
      <c r="N61" s="14" t="s">
        <v>3729</v>
      </c>
      <c r="O61" s="4" t="str">
        <f t="shared" si="50"/>
        <v>12.439595599952264</v>
      </c>
      <c r="P61" s="4">
        <f t="shared" si="37"/>
        <v>12.439595599952201</v>
      </c>
      <c r="Q61" s="14" t="s">
        <v>3881</v>
      </c>
      <c r="R61" s="4" t="str">
        <f t="shared" si="51"/>
        <v>42.1475652128543</v>
      </c>
      <c r="S61" s="4">
        <f t="shared" si="38"/>
        <v>42.147565212854303</v>
      </c>
      <c r="T61" s="14" t="s">
        <v>4033</v>
      </c>
      <c r="U61" s="4" t="str">
        <f t="shared" si="52"/>
        <v>43.8073843506814</v>
      </c>
      <c r="V61" s="4">
        <f t="shared" si="39"/>
        <v>43.807384350681403</v>
      </c>
      <c r="W61" s="14" t="s">
        <v>4185</v>
      </c>
      <c r="X61" s="4" t="str">
        <f t="shared" si="53"/>
        <v>34.22377878265828</v>
      </c>
      <c r="Y61" s="4">
        <f t="shared" si="40"/>
        <v>34.223778782658201</v>
      </c>
      <c r="Z61" s="14" t="s">
        <v>4337</v>
      </c>
      <c r="AA61" s="4" t="str">
        <f t="shared" si="54"/>
        <v>36.28518890752061</v>
      </c>
      <c r="AB61" s="4">
        <f t="shared" si="41"/>
        <v>36.285188907520599</v>
      </c>
      <c r="AC61" s="14" t="s">
        <v>4489</v>
      </c>
      <c r="AD61" s="4" t="str">
        <f t="shared" si="55"/>
        <v>45.77828317622418</v>
      </c>
      <c r="AE61" s="4">
        <f t="shared" si="42"/>
        <v>45.7782831762241</v>
      </c>
      <c r="AF61" s="4">
        <f t="shared" si="43"/>
        <v>28.83699941620328</v>
      </c>
      <c r="AG61">
        <f t="shared" si="44"/>
        <v>14.18127923521785</v>
      </c>
    </row>
    <row r="62" spans="1:33" x14ac:dyDescent="0.3">
      <c r="A62">
        <f t="shared" si="45"/>
        <v>58</v>
      </c>
      <c r="B62" s="19" t="s">
        <v>3122</v>
      </c>
      <c r="C62" s="4" t="str">
        <f t="shared" si="46"/>
        <v>19.45471882790573</v>
      </c>
      <c r="D62" s="4">
        <f t="shared" si="33"/>
        <v>19.454718827905701</v>
      </c>
      <c r="E62" s="14" t="s">
        <v>3274</v>
      </c>
      <c r="F62" s="4" t="str">
        <f t="shared" si="47"/>
        <v>18.002694871102868</v>
      </c>
      <c r="G62" s="4">
        <f t="shared" si="34"/>
        <v>18.002694871102801</v>
      </c>
      <c r="H62" s="14" t="s">
        <v>3426</v>
      </c>
      <c r="I62" s="4" t="str">
        <f t="shared" si="48"/>
        <v>13.70727231327379</v>
      </c>
      <c r="J62" s="4">
        <f t="shared" si="35"/>
        <v>13.7072723132737</v>
      </c>
      <c r="K62" s="19" t="s">
        <v>3578</v>
      </c>
      <c r="L62" s="4" t="str">
        <f t="shared" si="49"/>
        <v>32.12649987063261</v>
      </c>
      <c r="M62" s="4">
        <f t="shared" si="36"/>
        <v>32.1264998706326</v>
      </c>
      <c r="N62" s="14" t="s">
        <v>3730</v>
      </c>
      <c r="O62" s="4" t="str">
        <f t="shared" si="50"/>
        <v>16.443978017796876</v>
      </c>
      <c r="P62" s="4">
        <f t="shared" si="37"/>
        <v>16.443978017796798</v>
      </c>
      <c r="Q62" s="14" t="s">
        <v>3882</v>
      </c>
      <c r="R62" s="4" t="str">
        <f t="shared" si="51"/>
        <v>50.11435113054319</v>
      </c>
      <c r="S62" s="4">
        <f t="shared" si="38"/>
        <v>50.114351130543099</v>
      </c>
      <c r="T62" s="14" t="s">
        <v>4034</v>
      </c>
      <c r="U62" s="4" t="str">
        <f t="shared" si="52"/>
        <v>30.440541991510848</v>
      </c>
      <c r="V62" s="4">
        <f t="shared" si="39"/>
        <v>30.440541991510798</v>
      </c>
      <c r="W62" s="14" t="s">
        <v>4186</v>
      </c>
      <c r="X62" s="4" t="str">
        <f t="shared" si="53"/>
        <v>40.14511670482282</v>
      </c>
      <c r="Y62" s="4">
        <f t="shared" si="40"/>
        <v>40.145116704822797</v>
      </c>
      <c r="Z62" s="14" t="s">
        <v>4338</v>
      </c>
      <c r="AA62" s="4" t="str">
        <f t="shared" si="54"/>
        <v>28.03560473577311</v>
      </c>
      <c r="AB62" s="4">
        <f t="shared" si="41"/>
        <v>28.035604735773099</v>
      </c>
      <c r="AC62" s="14" t="s">
        <v>4490</v>
      </c>
      <c r="AD62" s="4" t="str">
        <f t="shared" si="55"/>
        <v>40.09757520298338</v>
      </c>
      <c r="AE62" s="4">
        <f t="shared" si="42"/>
        <v>40.0975752029833</v>
      </c>
      <c r="AF62" s="4">
        <f t="shared" si="43"/>
        <v>28.856835366634463</v>
      </c>
      <c r="AG62">
        <f t="shared" si="44"/>
        <v>12.061579065859268</v>
      </c>
    </row>
    <row r="63" spans="1:33" x14ac:dyDescent="0.3">
      <c r="A63">
        <f t="shared" si="45"/>
        <v>59</v>
      </c>
      <c r="B63" s="19" t="s">
        <v>3123</v>
      </c>
      <c r="C63" s="4" t="str">
        <f t="shared" si="46"/>
        <v>21.10728210522469</v>
      </c>
      <c r="D63" s="4">
        <f t="shared" si="33"/>
        <v>21.107282105224598</v>
      </c>
      <c r="E63" s="14" t="s">
        <v>3275</v>
      </c>
      <c r="F63" s="4" t="str">
        <f t="shared" si="47"/>
        <v>14.438069624962168</v>
      </c>
      <c r="G63" s="4">
        <f t="shared" si="34"/>
        <v>14.4380696249621</v>
      </c>
      <c r="H63" s="14" t="s">
        <v>3427</v>
      </c>
      <c r="I63" s="4" t="str">
        <f t="shared" si="48"/>
        <v>22.572635174974234</v>
      </c>
      <c r="J63" s="4">
        <f t="shared" si="35"/>
        <v>22.572635174974199</v>
      </c>
      <c r="K63" s="19" t="s">
        <v>3579</v>
      </c>
      <c r="L63" s="4" t="str">
        <f t="shared" si="49"/>
        <v>35.67236283597617</v>
      </c>
      <c r="M63" s="4">
        <f t="shared" si="36"/>
        <v>35.672362835976102</v>
      </c>
      <c r="N63" s="14" t="s">
        <v>3731</v>
      </c>
      <c r="O63" s="4" t="str">
        <f t="shared" si="50"/>
        <v>7.568080770760011</v>
      </c>
      <c r="P63" s="4">
        <f t="shared" si="37"/>
        <v>7.5680807707600097</v>
      </c>
      <c r="Q63" s="14" t="s">
        <v>3883</v>
      </c>
      <c r="R63" s="4" t="str">
        <f t="shared" si="51"/>
        <v>37.86951700734265</v>
      </c>
      <c r="S63" s="4">
        <f t="shared" si="38"/>
        <v>37.869517007342601</v>
      </c>
      <c r="T63" s="14" t="s">
        <v>4035</v>
      </c>
      <c r="U63" s="4" t="str">
        <f t="shared" si="52"/>
        <v>39.51583879822128</v>
      </c>
      <c r="V63" s="4">
        <f t="shared" si="39"/>
        <v>39.515838798221203</v>
      </c>
      <c r="W63" s="14" t="s">
        <v>4187</v>
      </c>
      <c r="X63" s="4" t="str">
        <f t="shared" si="53"/>
        <v>40.57333895232101</v>
      </c>
      <c r="Y63" s="4">
        <f t="shared" si="40"/>
        <v>40.573338952321002</v>
      </c>
      <c r="Z63" s="14" t="s">
        <v>4339</v>
      </c>
      <c r="AA63" s="4" t="str">
        <f t="shared" si="54"/>
        <v>21.798715639818138</v>
      </c>
      <c r="AB63" s="4">
        <f t="shared" si="41"/>
        <v>21.798715639818099</v>
      </c>
      <c r="AC63" s="14" t="s">
        <v>4491</v>
      </c>
      <c r="AD63" s="4" t="str">
        <f t="shared" si="55"/>
        <v>44.981128507658816</v>
      </c>
      <c r="AE63" s="4">
        <f t="shared" si="42"/>
        <v>44.981128507658802</v>
      </c>
      <c r="AF63" s="4">
        <f t="shared" si="43"/>
        <v>28.609696941725872</v>
      </c>
      <c r="AG63">
        <f t="shared" si="44"/>
        <v>12.686074563131845</v>
      </c>
    </row>
    <row r="64" spans="1:33" x14ac:dyDescent="0.3">
      <c r="A64">
        <f t="shared" si="45"/>
        <v>60</v>
      </c>
      <c r="B64" s="19" t="s">
        <v>3124</v>
      </c>
      <c r="C64" s="4" t="str">
        <f t="shared" si="46"/>
        <v>18.34371651184532</v>
      </c>
      <c r="D64" s="4">
        <f t="shared" si="33"/>
        <v>18.343716511845301</v>
      </c>
      <c r="E64" s="14" t="s">
        <v>3276</v>
      </c>
      <c r="F64" s="4" t="str">
        <f t="shared" si="47"/>
        <v>13.256755522974814</v>
      </c>
      <c r="G64" s="4">
        <f t="shared" si="34"/>
        <v>13.2567555229748</v>
      </c>
      <c r="H64" s="14" t="s">
        <v>3428</v>
      </c>
      <c r="I64" s="4" t="str">
        <f t="shared" si="48"/>
        <v>19.8845566597616</v>
      </c>
      <c r="J64" s="4">
        <f t="shared" si="35"/>
        <v>19.8845566597616</v>
      </c>
      <c r="K64" s="19" t="s">
        <v>3580</v>
      </c>
      <c r="L64" s="4" t="str">
        <f t="shared" si="49"/>
        <v>27.47864887667485</v>
      </c>
      <c r="M64" s="4">
        <f t="shared" si="36"/>
        <v>27.4786488766748</v>
      </c>
      <c r="N64" s="14" t="s">
        <v>3732</v>
      </c>
      <c r="O64" s="4" t="str">
        <f t="shared" si="50"/>
        <v>8.974839944021124</v>
      </c>
      <c r="P64" s="4">
        <f t="shared" si="37"/>
        <v>8.9748399440211202</v>
      </c>
      <c r="Q64" s="14" t="s">
        <v>3884</v>
      </c>
      <c r="R64" s="4" t="str">
        <f t="shared" si="51"/>
        <v>33.30774859224367</v>
      </c>
      <c r="S64" s="4">
        <f t="shared" si="38"/>
        <v>33.307748592243598</v>
      </c>
      <c r="T64" s="14" t="s">
        <v>4036</v>
      </c>
      <c r="U64" s="4" t="str">
        <f t="shared" si="52"/>
        <v>43.00955057766405</v>
      </c>
      <c r="V64" s="4">
        <f t="shared" si="39"/>
        <v>43.009550577664001</v>
      </c>
      <c r="W64" s="14" t="s">
        <v>4188</v>
      </c>
      <c r="X64" s="4" t="str">
        <f t="shared" si="53"/>
        <v>44.793586790846625</v>
      </c>
      <c r="Y64" s="4">
        <f t="shared" si="40"/>
        <v>44.793586790846597</v>
      </c>
      <c r="Z64" s="14" t="s">
        <v>4340</v>
      </c>
      <c r="AA64" s="4" t="str">
        <f t="shared" si="54"/>
        <v>44.94045036466757</v>
      </c>
      <c r="AB64" s="4">
        <f t="shared" si="41"/>
        <v>44.940450364667498</v>
      </c>
      <c r="AC64" s="14" t="s">
        <v>4492</v>
      </c>
      <c r="AD64" s="4" t="str">
        <f t="shared" si="55"/>
        <v>42.86741804449035</v>
      </c>
      <c r="AE64" s="4">
        <f t="shared" si="42"/>
        <v>42.8674180444903</v>
      </c>
      <c r="AF64" s="4">
        <f t="shared" si="43"/>
        <v>29.68572718851896</v>
      </c>
      <c r="AG64">
        <f t="shared" si="44"/>
        <v>13.959391854633461</v>
      </c>
    </row>
    <row r="65" spans="1:33" x14ac:dyDescent="0.3">
      <c r="A65">
        <f t="shared" si="45"/>
        <v>61</v>
      </c>
      <c r="B65" s="19" t="s">
        <v>3125</v>
      </c>
      <c r="C65" s="4" t="str">
        <f t="shared" si="46"/>
        <v>19.362386215013586</v>
      </c>
      <c r="D65" s="4">
        <f t="shared" si="33"/>
        <v>19.362386215013501</v>
      </c>
      <c r="E65" s="14" t="s">
        <v>3277</v>
      </c>
      <c r="F65" s="4" t="str">
        <f t="shared" si="47"/>
        <v>16.177038724268236</v>
      </c>
      <c r="G65" s="4">
        <f t="shared" si="34"/>
        <v>16.177038724268201</v>
      </c>
      <c r="H65" s="14" t="s">
        <v>3429</v>
      </c>
      <c r="I65" s="4" t="str">
        <f t="shared" si="48"/>
        <v>12.07099389024609</v>
      </c>
      <c r="J65" s="4">
        <f t="shared" si="35"/>
        <v>12.070993890245999</v>
      </c>
      <c r="K65" s="19" t="s">
        <v>3581</v>
      </c>
      <c r="L65" s="4" t="str">
        <f t="shared" si="49"/>
        <v>29.977552957505555</v>
      </c>
      <c r="M65" s="4">
        <f t="shared" si="36"/>
        <v>29.977552957505502</v>
      </c>
      <c r="N65" s="14" t="s">
        <v>3733</v>
      </c>
      <c r="O65" s="4" t="str">
        <f t="shared" si="50"/>
        <v>8.158392607929503</v>
      </c>
      <c r="P65" s="4">
        <f t="shared" si="37"/>
        <v>8.1583926079294997</v>
      </c>
      <c r="Q65" s="14" t="s">
        <v>3885</v>
      </c>
      <c r="R65" s="4" t="str">
        <f t="shared" si="51"/>
        <v>41.714213999420856</v>
      </c>
      <c r="S65" s="4">
        <f t="shared" si="38"/>
        <v>41.714213999420799</v>
      </c>
      <c r="T65" s="14" t="s">
        <v>4037</v>
      </c>
      <c r="U65" s="4" t="str">
        <f t="shared" si="52"/>
        <v>49.92613515399772</v>
      </c>
      <c r="V65" s="4">
        <f t="shared" si="39"/>
        <v>49.926135153997699</v>
      </c>
      <c r="W65" s="14" t="s">
        <v>4189</v>
      </c>
      <c r="X65" s="4" t="str">
        <f t="shared" si="53"/>
        <v>52.81251800155261</v>
      </c>
      <c r="Y65" s="4">
        <f t="shared" si="40"/>
        <v>52.812518001552597</v>
      </c>
      <c r="Z65" s="14" t="s">
        <v>4341</v>
      </c>
      <c r="AA65" s="4" t="str">
        <f t="shared" si="54"/>
        <v>34.740817265201756</v>
      </c>
      <c r="AB65" s="4">
        <f t="shared" si="41"/>
        <v>34.740817265201699</v>
      </c>
      <c r="AC65" s="14" t="s">
        <v>4493</v>
      </c>
      <c r="AD65" s="4" t="str">
        <f t="shared" si="55"/>
        <v>52.534245541680534</v>
      </c>
      <c r="AE65" s="4">
        <f t="shared" si="42"/>
        <v>52.534245541680498</v>
      </c>
      <c r="AF65" s="4">
        <f t="shared" si="43"/>
        <v>31.747429435681603</v>
      </c>
      <c r="AG65">
        <f t="shared" si="44"/>
        <v>17.182535663381078</v>
      </c>
    </row>
    <row r="66" spans="1:33" x14ac:dyDescent="0.3">
      <c r="A66">
        <f t="shared" si="45"/>
        <v>62</v>
      </c>
      <c r="B66" s="19" t="s">
        <v>3126</v>
      </c>
      <c r="C66" s="4" t="str">
        <f t="shared" si="46"/>
        <v>12.928226998112265</v>
      </c>
      <c r="D66" s="4">
        <f t="shared" si="33"/>
        <v>12.9282269981122</v>
      </c>
      <c r="E66" s="14" t="s">
        <v>3278</v>
      </c>
      <c r="F66" s="4" t="str">
        <f t="shared" si="47"/>
        <v>18.422417539859193</v>
      </c>
      <c r="G66" s="4">
        <f t="shared" si="34"/>
        <v>18.422417539859101</v>
      </c>
      <c r="H66" s="14" t="s">
        <v>3430</v>
      </c>
      <c r="I66" s="4" t="str">
        <f t="shared" si="48"/>
        <v>18.819184444136386</v>
      </c>
      <c r="J66" s="4">
        <f t="shared" si="35"/>
        <v>18.819184444136301</v>
      </c>
      <c r="K66" s="19" t="s">
        <v>3582</v>
      </c>
      <c r="L66" s="4" t="str">
        <f t="shared" si="49"/>
        <v>29.68528756691628</v>
      </c>
      <c r="M66" s="4">
        <f t="shared" si="36"/>
        <v>29.685287566916202</v>
      </c>
      <c r="N66" s="14" t="s">
        <v>3734</v>
      </c>
      <c r="O66" s="4" t="str">
        <f t="shared" si="50"/>
        <v>11.175494574528216</v>
      </c>
      <c r="P66" s="4">
        <f t="shared" si="37"/>
        <v>11.1754945745282</v>
      </c>
      <c r="Q66" s="14" t="s">
        <v>3886</v>
      </c>
      <c r="R66" s="4" t="str">
        <f t="shared" si="51"/>
        <v>33.10691722178462</v>
      </c>
      <c r="S66" s="4">
        <f t="shared" si="38"/>
        <v>33.106917221784599</v>
      </c>
      <c r="T66" s="14" t="s">
        <v>4038</v>
      </c>
      <c r="U66" s="4" t="str">
        <f t="shared" si="52"/>
        <v>43.58398697034009</v>
      </c>
      <c r="V66" s="4">
        <f t="shared" si="39"/>
        <v>43.58398697034</v>
      </c>
      <c r="W66" s="14" t="s">
        <v>4190</v>
      </c>
      <c r="X66" s="4" t="str">
        <f t="shared" si="53"/>
        <v>47.183172130484124</v>
      </c>
      <c r="Y66" s="4">
        <f t="shared" si="40"/>
        <v>47.183172130484103</v>
      </c>
      <c r="Z66" s="14" t="s">
        <v>4342</v>
      </c>
      <c r="AA66" s="4" t="str">
        <f t="shared" si="54"/>
        <v>27.714453956573596</v>
      </c>
      <c r="AB66" s="4">
        <f t="shared" si="41"/>
        <v>27.7144539565735</v>
      </c>
      <c r="AC66" s="14" t="s">
        <v>4494</v>
      </c>
      <c r="AD66" s="4" t="str">
        <f t="shared" si="55"/>
        <v>44.582716938256915</v>
      </c>
      <c r="AE66" s="4">
        <f t="shared" si="42"/>
        <v>44.582716938256901</v>
      </c>
      <c r="AF66" s="4">
        <f t="shared" si="43"/>
        <v>28.720185834099112</v>
      </c>
      <c r="AG66">
        <f t="shared" si="44"/>
        <v>13.316225216285421</v>
      </c>
    </row>
    <row r="67" spans="1:33" x14ac:dyDescent="0.3">
      <c r="A67">
        <f t="shared" si="45"/>
        <v>63</v>
      </c>
      <c r="B67" s="19" t="s">
        <v>3127</v>
      </c>
      <c r="C67" s="4" t="str">
        <f t="shared" si="46"/>
        <v>3.8376535498381585</v>
      </c>
      <c r="D67" s="4">
        <f t="shared" si="33"/>
        <v>3.8376535498381501</v>
      </c>
      <c r="E67" s="14" t="s">
        <v>3279</v>
      </c>
      <c r="F67" s="4" t="str">
        <f t="shared" si="47"/>
        <v>21.980536800389714</v>
      </c>
      <c r="G67" s="4">
        <f t="shared" si="34"/>
        <v>21.9805368003897</v>
      </c>
      <c r="H67" s="14" t="s">
        <v>3431</v>
      </c>
      <c r="I67" s="4" t="str">
        <f t="shared" si="48"/>
        <v>23.8700634556859</v>
      </c>
      <c r="J67" s="4">
        <f t="shared" si="35"/>
        <v>23.870063455685901</v>
      </c>
      <c r="K67" s="19" t="s">
        <v>3583</v>
      </c>
      <c r="L67" s="4" t="str">
        <f t="shared" si="49"/>
        <v>42.27803588407881</v>
      </c>
      <c r="M67" s="4">
        <f t="shared" si="36"/>
        <v>42.278035884078797</v>
      </c>
      <c r="N67" s="14" t="s">
        <v>3735</v>
      </c>
      <c r="O67" s="4" t="str">
        <f t="shared" si="50"/>
        <v>13.819575701647096</v>
      </c>
      <c r="P67" s="4">
        <f t="shared" si="37"/>
        <v>13.819575701647</v>
      </c>
      <c r="Q67" s="14" t="s">
        <v>3887</v>
      </c>
      <c r="R67" s="4" t="str">
        <f t="shared" si="51"/>
        <v>38.62651317044309</v>
      </c>
      <c r="S67" s="4">
        <f t="shared" si="38"/>
        <v>38.626513170442998</v>
      </c>
      <c r="T67" s="14" t="s">
        <v>4039</v>
      </c>
      <c r="U67" s="4" t="str">
        <f t="shared" si="52"/>
        <v>46.77930256679877</v>
      </c>
      <c r="V67" s="4">
        <f t="shared" si="39"/>
        <v>46.779302566798698</v>
      </c>
      <c r="W67" s="14" t="s">
        <v>4191</v>
      </c>
      <c r="X67" s="4" t="str">
        <f t="shared" si="53"/>
        <v>52.00091633262444</v>
      </c>
      <c r="Y67" s="4">
        <f t="shared" si="40"/>
        <v>52.000916332624399</v>
      </c>
      <c r="Z67" s="14" t="s">
        <v>4343</v>
      </c>
      <c r="AA67" s="4" t="str">
        <f t="shared" si="54"/>
        <v>27.408302084293638</v>
      </c>
      <c r="AB67" s="4">
        <f t="shared" si="41"/>
        <v>27.408302084293599</v>
      </c>
      <c r="AC67" s="14" t="s">
        <v>4495</v>
      </c>
      <c r="AD67" s="4" t="str">
        <f t="shared" si="55"/>
        <v>47.25230736544594</v>
      </c>
      <c r="AE67" s="4">
        <f t="shared" si="42"/>
        <v>47.252307365445901</v>
      </c>
      <c r="AF67" s="4">
        <f t="shared" si="43"/>
        <v>31.785320691124515</v>
      </c>
      <c r="AG67">
        <f t="shared" si="44"/>
        <v>16.025673606472292</v>
      </c>
    </row>
    <row r="68" spans="1:33" x14ac:dyDescent="0.3">
      <c r="A68">
        <f t="shared" si="45"/>
        <v>64</v>
      </c>
      <c r="B68" s="19" t="s">
        <v>3128</v>
      </c>
      <c r="C68" s="4" t="str">
        <f t="shared" si="46"/>
        <v>21.321138751030468</v>
      </c>
      <c r="D68" s="4">
        <f t="shared" si="33"/>
        <v>21.3211387510304</v>
      </c>
      <c r="E68" s="14" t="s">
        <v>3280</v>
      </c>
      <c r="F68" s="4" t="str">
        <f t="shared" si="47"/>
        <v>21.140810273534285</v>
      </c>
      <c r="G68" s="4">
        <f t="shared" si="34"/>
        <v>21.1408102735342</v>
      </c>
      <c r="H68" s="14" t="s">
        <v>3432</v>
      </c>
      <c r="I68" s="4" t="str">
        <f t="shared" si="48"/>
        <v>10.717953272069883</v>
      </c>
      <c r="J68" s="4">
        <f t="shared" si="35"/>
        <v>10.717953272069799</v>
      </c>
      <c r="K68" s="19" t="s">
        <v>3584</v>
      </c>
      <c r="L68" s="4" t="str">
        <f t="shared" si="49"/>
        <v>24.516211845690624</v>
      </c>
      <c r="M68" s="4">
        <f t="shared" si="36"/>
        <v>24.516211845690599</v>
      </c>
      <c r="N68" s="14" t="s">
        <v>3736</v>
      </c>
      <c r="O68" s="4" t="str">
        <f t="shared" si="50"/>
        <v>7.050137846213434</v>
      </c>
      <c r="P68" s="4">
        <f t="shared" si="37"/>
        <v>7.0501378462134303</v>
      </c>
      <c r="Q68" s="14" t="s">
        <v>3888</v>
      </c>
      <c r="R68" s="4" t="str">
        <f t="shared" si="51"/>
        <v>46.85179607605397</v>
      </c>
      <c r="S68" s="4">
        <f t="shared" si="38"/>
        <v>46.851796076053901</v>
      </c>
      <c r="T68" s="14" t="s">
        <v>4040</v>
      </c>
      <c r="U68" s="4" t="str">
        <f t="shared" si="52"/>
        <v>50.14079714049451</v>
      </c>
      <c r="V68" s="4">
        <f t="shared" si="39"/>
        <v>50.140797140494499</v>
      </c>
      <c r="W68" s="14" t="s">
        <v>4192</v>
      </c>
      <c r="X68" s="4" t="str">
        <f t="shared" si="53"/>
        <v>59.356315230568995</v>
      </c>
      <c r="Y68" s="4">
        <f t="shared" si="40"/>
        <v>59.356315230568903</v>
      </c>
      <c r="Z68" s="14" t="s">
        <v>4344</v>
      </c>
      <c r="AA68" s="4" t="str">
        <f t="shared" si="54"/>
        <v>33.179398566311406</v>
      </c>
      <c r="AB68" s="4">
        <f t="shared" si="41"/>
        <v>33.179398566311399</v>
      </c>
      <c r="AC68" s="14" t="s">
        <v>4496</v>
      </c>
      <c r="AD68" s="4" t="str">
        <f t="shared" si="55"/>
        <v>27.952202529234825</v>
      </c>
      <c r="AE68" s="4">
        <f t="shared" si="42"/>
        <v>27.9522025292348</v>
      </c>
      <c r="AF68" s="4">
        <f t="shared" si="43"/>
        <v>30.222676153120194</v>
      </c>
      <c r="AG68">
        <f t="shared" si="44"/>
        <v>17.15163579499912</v>
      </c>
    </row>
    <row r="69" spans="1:33" x14ac:dyDescent="0.3">
      <c r="A69">
        <f t="shared" si="45"/>
        <v>65</v>
      </c>
      <c r="B69" s="19" t="s">
        <v>3129</v>
      </c>
      <c r="C69" s="4" t="str">
        <f t="shared" si="46"/>
        <v>12.996861250385546</v>
      </c>
      <c r="D69" s="4">
        <f t="shared" ref="D69:D100" si="56">C69+0</f>
        <v>12.9968612503855</v>
      </c>
      <c r="E69" s="14" t="s">
        <v>3281</v>
      </c>
      <c r="F69" s="4" t="str">
        <f t="shared" si="47"/>
        <v>20.40650829325356</v>
      </c>
      <c r="G69" s="4">
        <f t="shared" ref="G69:G100" si="57">F69+0</f>
        <v>20.406508293253498</v>
      </c>
      <c r="H69" s="14" t="s">
        <v>3433</v>
      </c>
      <c r="I69" s="4" t="str">
        <f t="shared" si="48"/>
        <v>17.467446058373227</v>
      </c>
      <c r="J69" s="4">
        <f t="shared" ref="J69:J100" si="58">I69+0</f>
        <v>17.467446058373199</v>
      </c>
      <c r="K69" s="19" t="s">
        <v>3585</v>
      </c>
      <c r="L69" s="4" t="str">
        <f t="shared" si="49"/>
        <v>29.205308321036604</v>
      </c>
      <c r="M69" s="4">
        <f t="shared" ref="M69:M100" si="59">L69+0</f>
        <v>29.2053083210366</v>
      </c>
      <c r="N69" s="14" t="s">
        <v>3737</v>
      </c>
      <c r="O69" s="4" t="str">
        <f t="shared" si="50"/>
        <v>12.048538672814853</v>
      </c>
      <c r="P69" s="4">
        <f t="shared" ref="P69:P100" si="60">O69+0</f>
        <v>12.0485386728148</v>
      </c>
      <c r="Q69" s="14" t="s">
        <v>3889</v>
      </c>
      <c r="R69" s="4" t="str">
        <f t="shared" si="51"/>
        <v>51.95199440261164</v>
      </c>
      <c r="S69" s="4">
        <f t="shared" ref="S69:S100" si="61">R69+0</f>
        <v>51.951994402611597</v>
      </c>
      <c r="T69" s="14" t="s">
        <v>4041</v>
      </c>
      <c r="U69" s="4" t="str">
        <f t="shared" si="52"/>
        <v>38.73381584803447</v>
      </c>
      <c r="V69" s="4">
        <f t="shared" ref="V69:V100" si="62">U69+0</f>
        <v>38.733815848034403</v>
      </c>
      <c r="W69" s="14" t="s">
        <v>4193</v>
      </c>
      <c r="X69" s="4" t="str">
        <f t="shared" si="53"/>
        <v>53.65559097067927</v>
      </c>
      <c r="Y69" s="4">
        <f t="shared" ref="Y69:Y100" si="63">X69+0</f>
        <v>53.655590970679199</v>
      </c>
      <c r="Z69" s="14" t="s">
        <v>4345</v>
      </c>
      <c r="AA69" s="4" t="str">
        <f t="shared" si="54"/>
        <v>36.13518278343329</v>
      </c>
      <c r="AB69" s="4">
        <f t="shared" ref="AB69:AB100" si="64">AA69+0</f>
        <v>36.135182783433201</v>
      </c>
      <c r="AC69" s="14" t="s">
        <v>4497</v>
      </c>
      <c r="AD69" s="4" t="str">
        <f t="shared" si="55"/>
        <v>36.53912669137405</v>
      </c>
      <c r="AE69" s="4">
        <f t="shared" ref="AE69:AE100" si="65">AD69+0</f>
        <v>36.539126691374001</v>
      </c>
      <c r="AF69" s="4">
        <f t="shared" ref="AF69:AF100" si="66">(D69+G69+J69+M69+P69+S69+V69+Y69+AB69+AE69)/10</f>
        <v>30.914037329199601</v>
      </c>
      <c r="AG69">
        <f t="shared" ref="AG69:AG100" si="67">_xlfn.STDEV.S(D69,G69,J69,M69,P69,S69,V69,Y69,AB69,AE69)</f>
        <v>15.095605697552813</v>
      </c>
    </row>
    <row r="70" spans="1:33" x14ac:dyDescent="0.3">
      <c r="A70">
        <f t="shared" ref="A70:A104" si="68">A69+1</f>
        <v>66</v>
      </c>
      <c r="B70" s="19" t="s">
        <v>3130</v>
      </c>
      <c r="C70" s="4" t="str">
        <f t="shared" si="46"/>
        <v>7.490300548697157</v>
      </c>
      <c r="D70" s="4">
        <f t="shared" si="56"/>
        <v>7.4903005486971503</v>
      </c>
      <c r="E70" s="14" t="s">
        <v>3282</v>
      </c>
      <c r="F70" s="4" t="str">
        <f t="shared" si="47"/>
        <v>26.08223176476114</v>
      </c>
      <c r="G70" s="4">
        <f t="shared" si="57"/>
        <v>26.082231764761101</v>
      </c>
      <c r="H70" s="14" t="s">
        <v>3434</v>
      </c>
      <c r="I70" s="4" t="str">
        <f t="shared" si="48"/>
        <v>32.45108408966946</v>
      </c>
      <c r="J70" s="4">
        <f t="shared" si="58"/>
        <v>32.451084089669401</v>
      </c>
      <c r="K70" s="19" t="s">
        <v>3586</v>
      </c>
      <c r="L70" s="4" t="str">
        <f t="shared" si="49"/>
        <v>44.070329542655976</v>
      </c>
      <c r="M70" s="4">
        <f t="shared" si="59"/>
        <v>44.070329542655898</v>
      </c>
      <c r="N70" s="14" t="s">
        <v>3738</v>
      </c>
      <c r="O70" s="4" t="str">
        <f t="shared" si="50"/>
        <v>14.20977025770461</v>
      </c>
      <c r="P70" s="4">
        <f t="shared" si="60"/>
        <v>14.2097702577046</v>
      </c>
      <c r="Q70" s="14" t="s">
        <v>3890</v>
      </c>
      <c r="R70" s="4" t="str">
        <f t="shared" si="51"/>
        <v>43.6175704968841</v>
      </c>
      <c r="S70" s="4">
        <f t="shared" si="61"/>
        <v>43.617570496884099</v>
      </c>
      <c r="T70" s="14" t="s">
        <v>4042</v>
      </c>
      <c r="U70" s="4" t="str">
        <f t="shared" si="52"/>
        <v>48.65385981635996</v>
      </c>
      <c r="V70" s="4">
        <f t="shared" si="62"/>
        <v>48.653859816359898</v>
      </c>
      <c r="W70" s="14" t="s">
        <v>4194</v>
      </c>
      <c r="X70" s="4" t="str">
        <f t="shared" si="53"/>
        <v>43.455521668433335</v>
      </c>
      <c r="Y70" s="4">
        <f t="shared" si="63"/>
        <v>43.455521668433299</v>
      </c>
      <c r="Z70" s="14" t="s">
        <v>4346</v>
      </c>
      <c r="AA70" s="4" t="str">
        <f t="shared" si="54"/>
        <v>31.716032005111806</v>
      </c>
      <c r="AB70" s="4">
        <f t="shared" si="64"/>
        <v>31.716032005111799</v>
      </c>
      <c r="AC70" s="14" t="s">
        <v>4498</v>
      </c>
      <c r="AD70" s="4" t="str">
        <f t="shared" si="55"/>
        <v>43.55026956763252</v>
      </c>
      <c r="AE70" s="4">
        <f t="shared" si="65"/>
        <v>43.550269567632498</v>
      </c>
      <c r="AF70" s="4">
        <f t="shared" si="66"/>
        <v>33.529696975790969</v>
      </c>
      <c r="AG70">
        <f t="shared" si="67"/>
        <v>13.951390049205989</v>
      </c>
    </row>
    <row r="71" spans="1:33" x14ac:dyDescent="0.3">
      <c r="A71">
        <f t="shared" si="68"/>
        <v>67</v>
      </c>
      <c r="B71" s="19" t="s">
        <v>3131</v>
      </c>
      <c r="C71" s="4" t="str">
        <f t="shared" si="46"/>
        <v>19.0721085477928</v>
      </c>
      <c r="D71" s="4">
        <f t="shared" si="56"/>
        <v>19.072108547792801</v>
      </c>
      <c r="E71" s="14" t="s">
        <v>3283</v>
      </c>
      <c r="F71" s="4" t="str">
        <f t="shared" si="47"/>
        <v>14.757197571962127</v>
      </c>
      <c r="G71" s="4">
        <f t="shared" si="57"/>
        <v>14.7571975719621</v>
      </c>
      <c r="H71" s="14" t="s">
        <v>3435</v>
      </c>
      <c r="I71" s="4" t="str">
        <f t="shared" si="48"/>
        <v>32.8097962539319</v>
      </c>
      <c r="J71" s="4">
        <f t="shared" si="58"/>
        <v>32.8097962539319</v>
      </c>
      <c r="K71" s="19" t="s">
        <v>3587</v>
      </c>
      <c r="L71" s="4" t="str">
        <f t="shared" si="49"/>
        <v>37.93136452996128</v>
      </c>
      <c r="M71" s="4">
        <f t="shared" si="59"/>
        <v>37.931364529961201</v>
      </c>
      <c r="N71" s="14" t="s">
        <v>3739</v>
      </c>
      <c r="O71" s="4" t="str">
        <f t="shared" si="50"/>
        <v>12.521436491147913</v>
      </c>
      <c r="P71" s="4">
        <f t="shared" si="60"/>
        <v>12.521436491147901</v>
      </c>
      <c r="Q71" s="14" t="s">
        <v>3891</v>
      </c>
      <c r="R71" s="4" t="str">
        <f t="shared" si="51"/>
        <v>57.59118587567214</v>
      </c>
      <c r="S71" s="4">
        <f t="shared" si="61"/>
        <v>57.591185875672103</v>
      </c>
      <c r="T71" s="14" t="s">
        <v>4043</v>
      </c>
      <c r="U71" s="4" t="str">
        <f t="shared" si="52"/>
        <v>40.947298127563066</v>
      </c>
      <c r="V71" s="4">
        <f t="shared" si="62"/>
        <v>40.947298127563002</v>
      </c>
      <c r="W71" s="14" t="s">
        <v>4195</v>
      </c>
      <c r="X71" s="4" t="str">
        <f t="shared" si="53"/>
        <v>21.65213889855251</v>
      </c>
      <c r="Y71" s="4">
        <f t="shared" si="63"/>
        <v>21.652138898552501</v>
      </c>
      <c r="Z71" s="14" t="s">
        <v>4347</v>
      </c>
      <c r="AA71" s="4" t="str">
        <f t="shared" si="54"/>
        <v>36.07124676534098</v>
      </c>
      <c r="AB71" s="4">
        <f t="shared" si="64"/>
        <v>36.071246765340902</v>
      </c>
      <c r="AC71" s="14" t="s">
        <v>4499</v>
      </c>
      <c r="AD71" s="4" t="str">
        <f t="shared" si="55"/>
        <v>42.74261560379943</v>
      </c>
      <c r="AE71" s="4">
        <f t="shared" si="65"/>
        <v>42.742615603799401</v>
      </c>
      <c r="AF71" s="4">
        <f t="shared" si="66"/>
        <v>31.609638866572379</v>
      </c>
      <c r="AG71">
        <f t="shared" si="67"/>
        <v>14.34570045643904</v>
      </c>
    </row>
    <row r="72" spans="1:33" x14ac:dyDescent="0.3">
      <c r="A72">
        <f t="shared" si="68"/>
        <v>68</v>
      </c>
      <c r="B72" s="19" t="s">
        <v>3132</v>
      </c>
      <c r="C72" s="4" t="str">
        <f t="shared" si="46"/>
        <v>12.208573740438322</v>
      </c>
      <c r="D72" s="4">
        <f t="shared" si="56"/>
        <v>12.2085737404383</v>
      </c>
      <c r="E72" s="14" t="s">
        <v>3284</v>
      </c>
      <c r="F72" s="4" t="str">
        <f t="shared" si="47"/>
        <v>24.165221264905647</v>
      </c>
      <c r="G72" s="4">
        <f t="shared" si="57"/>
        <v>24.1652212649056</v>
      </c>
      <c r="H72" s="14" t="s">
        <v>3436</v>
      </c>
      <c r="I72" s="4" t="str">
        <f t="shared" si="48"/>
        <v>26.98866545415465</v>
      </c>
      <c r="J72" s="4">
        <f t="shared" si="58"/>
        <v>26.988665454154599</v>
      </c>
      <c r="K72" s="19" t="s">
        <v>3588</v>
      </c>
      <c r="L72" s="4" t="str">
        <f t="shared" si="49"/>
        <v>30.807578885513728</v>
      </c>
      <c r="M72" s="4">
        <f t="shared" si="59"/>
        <v>30.807578885513699</v>
      </c>
      <c r="N72" s="14" t="s">
        <v>3740</v>
      </c>
      <c r="O72" s="4" t="str">
        <f t="shared" si="50"/>
        <v>13.525348203027823</v>
      </c>
      <c r="P72" s="4">
        <f t="shared" si="60"/>
        <v>13.5253482030278</v>
      </c>
      <c r="Q72" s="14" t="s">
        <v>3892</v>
      </c>
      <c r="R72" s="4" t="str">
        <f t="shared" si="51"/>
        <v>56.75888793107724</v>
      </c>
      <c r="S72" s="4">
        <f t="shared" si="61"/>
        <v>56.758887931077197</v>
      </c>
      <c r="T72" s="14" t="s">
        <v>4044</v>
      </c>
      <c r="U72" s="4" t="str">
        <f t="shared" si="52"/>
        <v>39.77970808545339</v>
      </c>
      <c r="V72" s="4">
        <f t="shared" si="62"/>
        <v>39.779708085453301</v>
      </c>
      <c r="W72" s="14" t="s">
        <v>4196</v>
      </c>
      <c r="X72" s="4" t="str">
        <f t="shared" si="53"/>
        <v>32.133120511739165</v>
      </c>
      <c r="Y72" s="4">
        <f t="shared" si="63"/>
        <v>32.133120511739101</v>
      </c>
      <c r="Z72" s="14" t="s">
        <v>4348</v>
      </c>
      <c r="AA72" s="4" t="str">
        <f t="shared" si="54"/>
        <v>26.56930856344177</v>
      </c>
      <c r="AB72" s="4">
        <f t="shared" si="64"/>
        <v>26.569308563441702</v>
      </c>
      <c r="AC72" s="14" t="s">
        <v>4500</v>
      </c>
      <c r="AD72" s="4" t="str">
        <f t="shared" si="55"/>
        <v>49.41575777689137</v>
      </c>
      <c r="AE72" s="4">
        <f t="shared" si="65"/>
        <v>49.415757776891297</v>
      </c>
      <c r="AF72" s="4">
        <f t="shared" si="66"/>
        <v>31.23521704166426</v>
      </c>
      <c r="AG72">
        <f t="shared" si="67"/>
        <v>14.22606614445462</v>
      </c>
    </row>
    <row r="73" spans="1:33" x14ac:dyDescent="0.3">
      <c r="A73">
        <f t="shared" si="68"/>
        <v>69</v>
      </c>
      <c r="B73" s="19" t="s">
        <v>3133</v>
      </c>
      <c r="C73" s="4" t="str">
        <f t="shared" si="46"/>
        <v>27.671690107512234</v>
      </c>
      <c r="D73" s="4">
        <f t="shared" si="56"/>
        <v>27.671690107512202</v>
      </c>
      <c r="E73" s="14" t="s">
        <v>3285</v>
      </c>
      <c r="F73" s="4" t="str">
        <f t="shared" si="47"/>
        <v>25.473909934954925</v>
      </c>
      <c r="G73" s="4">
        <f t="shared" si="57"/>
        <v>25.4739099349549</v>
      </c>
      <c r="H73" s="14" t="s">
        <v>3437</v>
      </c>
      <c r="I73" s="4" t="str">
        <f t="shared" si="48"/>
        <v>26.70631812745604</v>
      </c>
      <c r="J73" s="4">
        <f t="shared" si="58"/>
        <v>26.706318127456001</v>
      </c>
      <c r="K73" s="19" t="s">
        <v>3589</v>
      </c>
      <c r="L73" s="4" t="str">
        <f t="shared" si="49"/>
        <v>8.041699618083316</v>
      </c>
      <c r="M73" s="4">
        <f t="shared" si="59"/>
        <v>8.0416996180833102</v>
      </c>
      <c r="N73" s="14" t="s">
        <v>3741</v>
      </c>
      <c r="O73" s="4" t="str">
        <f t="shared" si="50"/>
        <v>11.115081564952504</v>
      </c>
      <c r="P73" s="4">
        <f t="shared" si="60"/>
        <v>11.115081564952501</v>
      </c>
      <c r="Q73" s="14" t="s">
        <v>3893</v>
      </c>
      <c r="R73" s="4" t="str">
        <f t="shared" si="51"/>
        <v>50.65075625733203</v>
      </c>
      <c r="S73" s="4">
        <f t="shared" si="61"/>
        <v>50.650756257331999</v>
      </c>
      <c r="T73" s="14" t="s">
        <v>4045</v>
      </c>
      <c r="U73" s="4" t="str">
        <f t="shared" si="52"/>
        <v>40.47782885664734</v>
      </c>
      <c r="V73" s="4">
        <f t="shared" si="62"/>
        <v>40.477828856647299</v>
      </c>
      <c r="W73" s="14" t="s">
        <v>4197</v>
      </c>
      <c r="X73" s="4" t="str">
        <f t="shared" si="53"/>
        <v>32.97627216745998</v>
      </c>
      <c r="Y73" s="4">
        <f t="shared" si="63"/>
        <v>32.976272167459904</v>
      </c>
      <c r="Z73" s="14" t="s">
        <v>4349</v>
      </c>
      <c r="AA73" s="4" t="str">
        <f t="shared" si="54"/>
        <v>28.923260004005773</v>
      </c>
      <c r="AB73" s="4">
        <f t="shared" si="64"/>
        <v>28.923260004005702</v>
      </c>
      <c r="AC73" s="14" t="s">
        <v>4501</v>
      </c>
      <c r="AD73" s="4" t="str">
        <f t="shared" si="55"/>
        <v>40.64110485934094</v>
      </c>
      <c r="AE73" s="4">
        <f t="shared" si="65"/>
        <v>40.641104859340899</v>
      </c>
      <c r="AF73" s="4">
        <f t="shared" si="66"/>
        <v>29.267792149774472</v>
      </c>
      <c r="AG73">
        <f t="shared" si="67"/>
        <v>13.037083792532535</v>
      </c>
    </row>
    <row r="74" spans="1:33" x14ac:dyDescent="0.3">
      <c r="A74">
        <f t="shared" si="68"/>
        <v>70</v>
      </c>
      <c r="B74" s="19" t="s">
        <v>3134</v>
      </c>
      <c r="C74" s="4" t="str">
        <f t="shared" si="46"/>
        <v>20.674535976791155</v>
      </c>
      <c r="D74" s="4">
        <f t="shared" si="56"/>
        <v>20.674535976791098</v>
      </c>
      <c r="E74" s="14" t="s">
        <v>3286</v>
      </c>
      <c r="F74" s="4" t="str">
        <f t="shared" si="47"/>
        <v>24.19043038593384</v>
      </c>
      <c r="G74" s="4">
        <f t="shared" si="57"/>
        <v>24.190430385933801</v>
      </c>
      <c r="H74" s="14" t="s">
        <v>3438</v>
      </c>
      <c r="I74" s="4" t="str">
        <f t="shared" si="48"/>
        <v>20.878411310909843</v>
      </c>
      <c r="J74" s="4">
        <f t="shared" si="58"/>
        <v>20.878411310909801</v>
      </c>
      <c r="K74" s="19" t="s">
        <v>3590</v>
      </c>
      <c r="L74" s="4" t="str">
        <f t="shared" si="49"/>
        <v>3.0033523174222485</v>
      </c>
      <c r="M74" s="4">
        <f t="shared" si="59"/>
        <v>3.0033523174222401</v>
      </c>
      <c r="N74" s="14" t="s">
        <v>3742</v>
      </c>
      <c r="O74" s="4" t="str">
        <f t="shared" si="50"/>
        <v>7.332763047788907</v>
      </c>
      <c r="P74" s="4">
        <f t="shared" si="60"/>
        <v>7.3327630477888999</v>
      </c>
      <c r="Q74" s="14" t="s">
        <v>3894</v>
      </c>
      <c r="R74" s="4" t="str">
        <f t="shared" si="51"/>
        <v>49.15895416570305</v>
      </c>
      <c r="S74" s="4">
        <f t="shared" si="61"/>
        <v>49.158954165703001</v>
      </c>
      <c r="T74" s="14" t="s">
        <v>4046</v>
      </c>
      <c r="U74" s="4" t="str">
        <f t="shared" si="52"/>
        <v>36.448997125914886</v>
      </c>
      <c r="V74" s="4">
        <f t="shared" si="62"/>
        <v>36.448997125914801</v>
      </c>
      <c r="W74" s="14" t="s">
        <v>4198</v>
      </c>
      <c r="X74" s="4" t="str">
        <f t="shared" si="53"/>
        <v>45.31504475636166</v>
      </c>
      <c r="Y74" s="4">
        <f t="shared" si="63"/>
        <v>45.315044756361601</v>
      </c>
      <c r="Z74" s="14" t="s">
        <v>4350</v>
      </c>
      <c r="AA74" s="4" t="str">
        <f t="shared" si="54"/>
        <v>26.681442128040562</v>
      </c>
      <c r="AB74" s="4">
        <f t="shared" si="64"/>
        <v>26.681442128040501</v>
      </c>
      <c r="AC74" s="14" t="s">
        <v>4502</v>
      </c>
      <c r="AD74" s="4" t="str">
        <f t="shared" si="55"/>
        <v>37.25987665734853</v>
      </c>
      <c r="AE74" s="4">
        <f t="shared" si="65"/>
        <v>37.259876657348499</v>
      </c>
      <c r="AF74" s="4">
        <f t="shared" si="66"/>
        <v>27.094380787221422</v>
      </c>
      <c r="AG74">
        <f t="shared" si="67"/>
        <v>15.162231826271498</v>
      </c>
    </row>
    <row r="75" spans="1:33" x14ac:dyDescent="0.3">
      <c r="A75">
        <f t="shared" si="68"/>
        <v>71</v>
      </c>
      <c r="B75" s="19" t="s">
        <v>3135</v>
      </c>
      <c r="C75" s="4" t="str">
        <f t="shared" si="46"/>
        <v>27.037601786554603</v>
      </c>
      <c r="D75" s="4">
        <f t="shared" si="56"/>
        <v>27.0376017865546</v>
      </c>
      <c r="E75" s="14" t="s">
        <v>3287</v>
      </c>
      <c r="F75" s="4" t="str">
        <f t="shared" si="47"/>
        <v>39.69280536217091</v>
      </c>
      <c r="G75" s="4">
        <f t="shared" si="57"/>
        <v>39.692805362170901</v>
      </c>
      <c r="H75" s="14" t="s">
        <v>3439</v>
      </c>
      <c r="I75" s="4" t="str">
        <f t="shared" si="48"/>
        <v>27.174119226048</v>
      </c>
      <c r="J75" s="4">
        <f t="shared" si="58"/>
        <v>27.174119226047999</v>
      </c>
      <c r="K75" s="19" t="s">
        <v>3591</v>
      </c>
      <c r="L75" s="4" t="str">
        <f t="shared" si="49"/>
        <v>3.4086928897362467</v>
      </c>
      <c r="M75" s="4">
        <f t="shared" si="59"/>
        <v>3.4086928897362401</v>
      </c>
      <c r="N75" s="14" t="s">
        <v>3743</v>
      </c>
      <c r="O75" s="4" t="str">
        <f t="shared" si="50"/>
        <v>2.2978047273139612</v>
      </c>
      <c r="P75" s="4">
        <f t="shared" si="60"/>
        <v>2.2978047273139599</v>
      </c>
      <c r="Q75" s="14" t="s">
        <v>3895</v>
      </c>
      <c r="R75" s="4" t="str">
        <f t="shared" si="51"/>
        <v>53.6514012268677</v>
      </c>
      <c r="S75" s="4">
        <f t="shared" si="61"/>
        <v>53.651401226867698</v>
      </c>
      <c r="T75" s="14" t="s">
        <v>4047</v>
      </c>
      <c r="U75" s="4" t="str">
        <f t="shared" si="52"/>
        <v>39.52326946434383</v>
      </c>
      <c r="V75" s="4">
        <f t="shared" si="62"/>
        <v>39.523269464343798</v>
      </c>
      <c r="W75" s="14" t="s">
        <v>4199</v>
      </c>
      <c r="X75" s="4" t="str">
        <f t="shared" si="53"/>
        <v>38.19185907427545</v>
      </c>
      <c r="Y75" s="4">
        <f t="shared" si="63"/>
        <v>38.191859074275399</v>
      </c>
      <c r="Z75" s="14" t="s">
        <v>4351</v>
      </c>
      <c r="AA75" s="4" t="str">
        <f t="shared" si="54"/>
        <v>31.712336781478804</v>
      </c>
      <c r="AB75" s="4">
        <f t="shared" si="64"/>
        <v>31.7123367814788</v>
      </c>
      <c r="AC75" s="14" t="s">
        <v>4503</v>
      </c>
      <c r="AD75" s="4" t="str">
        <f t="shared" si="55"/>
        <v>39.487960157596945</v>
      </c>
      <c r="AE75" s="4">
        <f t="shared" si="65"/>
        <v>39.487960157596902</v>
      </c>
      <c r="AF75" s="4">
        <f t="shared" si="66"/>
        <v>30.21778506963863</v>
      </c>
      <c r="AG75">
        <f t="shared" si="67"/>
        <v>16.312531978983671</v>
      </c>
    </row>
    <row r="76" spans="1:33" x14ac:dyDescent="0.3">
      <c r="A76">
        <f t="shared" si="68"/>
        <v>72</v>
      </c>
      <c r="B76" s="19" t="s">
        <v>3136</v>
      </c>
      <c r="C76" s="4" t="str">
        <f t="shared" si="46"/>
        <v>17.49688728468822</v>
      </c>
      <c r="D76" s="4">
        <f t="shared" si="56"/>
        <v>17.496887284688199</v>
      </c>
      <c r="E76" s="14" t="s">
        <v>3288</v>
      </c>
      <c r="F76" s="4" t="str">
        <f t="shared" si="47"/>
        <v>36.506834357953906</v>
      </c>
      <c r="G76" s="4">
        <f t="shared" si="57"/>
        <v>36.506834357953899</v>
      </c>
      <c r="H76" s="14" t="s">
        <v>3440</v>
      </c>
      <c r="I76" s="4" t="str">
        <f t="shared" si="48"/>
        <v>22.2199276383587</v>
      </c>
      <c r="J76" s="4">
        <f t="shared" si="58"/>
        <v>22.219927638358701</v>
      </c>
      <c r="K76" s="19" t="s">
        <v>3592</v>
      </c>
      <c r="L76" s="4" t="str">
        <f t="shared" si="49"/>
        <v>20.98656137479446</v>
      </c>
      <c r="M76" s="4">
        <f t="shared" si="59"/>
        <v>20.986561374794402</v>
      </c>
      <c r="N76" s="14" t="s">
        <v>3744</v>
      </c>
      <c r="O76" s="4" t="str">
        <f t="shared" si="50"/>
        <v>10.018600462586273</v>
      </c>
      <c r="P76" s="4">
        <f t="shared" si="60"/>
        <v>10.0186004625862</v>
      </c>
      <c r="Q76" s="14" t="s">
        <v>3896</v>
      </c>
      <c r="R76" s="4" t="str">
        <f t="shared" si="51"/>
        <v>48.07905540488869</v>
      </c>
      <c r="S76" s="4">
        <f t="shared" si="61"/>
        <v>48.079055404888599</v>
      </c>
      <c r="T76" s="14" t="s">
        <v>4048</v>
      </c>
      <c r="U76" s="4" t="str">
        <f t="shared" si="52"/>
        <v>27.7602482071363</v>
      </c>
      <c r="V76" s="4">
        <f t="shared" si="62"/>
        <v>27.7602482071363</v>
      </c>
      <c r="W76" s="14" t="s">
        <v>4200</v>
      </c>
      <c r="X76" s="4" t="str">
        <f t="shared" si="53"/>
        <v>38.183824898032974</v>
      </c>
      <c r="Y76" s="4">
        <f t="shared" si="63"/>
        <v>38.183824898032903</v>
      </c>
      <c r="Z76" s="14" t="s">
        <v>4352</v>
      </c>
      <c r="AA76" s="4" t="str">
        <f t="shared" si="54"/>
        <v>30.58040697633471</v>
      </c>
      <c r="AB76" s="4">
        <f t="shared" si="64"/>
        <v>30.5804069763347</v>
      </c>
      <c r="AC76" s="14" t="s">
        <v>4504</v>
      </c>
      <c r="AD76" s="4" t="str">
        <f t="shared" si="55"/>
        <v>56.87390002606644</v>
      </c>
      <c r="AE76" s="4">
        <f t="shared" si="65"/>
        <v>56.873900026066401</v>
      </c>
      <c r="AF76" s="4">
        <f t="shared" si="66"/>
        <v>30.870624663084033</v>
      </c>
      <c r="AG76">
        <f t="shared" si="67"/>
        <v>14.350771850817496</v>
      </c>
    </row>
    <row r="77" spans="1:33" x14ac:dyDescent="0.3">
      <c r="A77">
        <f t="shared" si="68"/>
        <v>73</v>
      </c>
      <c r="B77" s="19" t="s">
        <v>3137</v>
      </c>
      <c r="C77" s="4" t="str">
        <f t="shared" si="46"/>
        <v>15.696856534089818</v>
      </c>
      <c r="D77" s="4">
        <f t="shared" si="56"/>
        <v>15.6968565340898</v>
      </c>
      <c r="E77" s="14" t="s">
        <v>3289</v>
      </c>
      <c r="F77" s="4" t="str">
        <f t="shared" si="47"/>
        <v>21.669882768378844</v>
      </c>
      <c r="G77" s="4">
        <f t="shared" si="57"/>
        <v>21.669882768378798</v>
      </c>
      <c r="H77" s="14" t="s">
        <v>3441</v>
      </c>
      <c r="I77" s="4" t="str">
        <f t="shared" si="48"/>
        <v>29.62152601663079</v>
      </c>
      <c r="J77" s="4">
        <f t="shared" si="58"/>
        <v>29.6215260166307</v>
      </c>
      <c r="K77" s="19" t="s">
        <v>3593</v>
      </c>
      <c r="L77" s="4" t="str">
        <f t="shared" si="49"/>
        <v>45.64655527439527</v>
      </c>
      <c r="M77" s="4">
        <f t="shared" si="59"/>
        <v>45.646555274395197</v>
      </c>
      <c r="N77" s="14" t="s">
        <v>3745</v>
      </c>
      <c r="O77" s="4" t="str">
        <f t="shared" si="50"/>
        <v>2.5747668155447387</v>
      </c>
      <c r="P77" s="4">
        <f t="shared" si="60"/>
        <v>2.5747668155447299</v>
      </c>
      <c r="Q77" s="14" t="s">
        <v>3897</v>
      </c>
      <c r="R77" s="4" t="str">
        <f t="shared" si="51"/>
        <v>43.663162434205134</v>
      </c>
      <c r="S77" s="4">
        <f t="shared" si="61"/>
        <v>43.663162434205098</v>
      </c>
      <c r="T77" s="14" t="s">
        <v>4049</v>
      </c>
      <c r="U77" s="4" t="str">
        <f t="shared" si="52"/>
        <v>29.63921447041188</v>
      </c>
      <c r="V77" s="4">
        <f t="shared" si="62"/>
        <v>29.639214470411801</v>
      </c>
      <c r="W77" s="14" t="s">
        <v>4201</v>
      </c>
      <c r="X77" s="4" t="str">
        <f t="shared" si="53"/>
        <v>49.13457149568485</v>
      </c>
      <c r="Y77" s="4">
        <f t="shared" si="63"/>
        <v>49.134571495684803</v>
      </c>
      <c r="Z77" s="14" t="s">
        <v>4353</v>
      </c>
      <c r="AA77" s="4" t="str">
        <f t="shared" si="54"/>
        <v>38.37293419360836</v>
      </c>
      <c r="AB77" s="4">
        <f t="shared" si="64"/>
        <v>38.372934193608302</v>
      </c>
      <c r="AC77" s="14" t="s">
        <v>4505</v>
      </c>
      <c r="AD77" s="4" t="str">
        <f t="shared" si="55"/>
        <v>45.84755201920421</v>
      </c>
      <c r="AE77" s="4">
        <f t="shared" si="65"/>
        <v>45.847552019204201</v>
      </c>
      <c r="AF77" s="4">
        <f t="shared" si="66"/>
        <v>32.186702202215344</v>
      </c>
      <c r="AG77">
        <f t="shared" si="67"/>
        <v>15.265976632356711</v>
      </c>
    </row>
    <row r="78" spans="1:33" x14ac:dyDescent="0.3">
      <c r="A78">
        <f t="shared" si="68"/>
        <v>74</v>
      </c>
      <c r="B78" s="19" t="s">
        <v>3138</v>
      </c>
      <c r="C78" s="4" t="str">
        <f t="shared" si="46"/>
        <v>18.099826668556794</v>
      </c>
      <c r="D78" s="4">
        <f t="shared" si="56"/>
        <v>18.099826668556702</v>
      </c>
      <c r="E78" s="14" t="s">
        <v>3290</v>
      </c>
      <c r="F78" s="4" t="str">
        <f t="shared" si="47"/>
        <v>15.800651478404367</v>
      </c>
      <c r="G78" s="4">
        <f t="shared" si="57"/>
        <v>15.8006514784043</v>
      </c>
      <c r="H78" s="14" t="s">
        <v>3442</v>
      </c>
      <c r="I78" s="4" t="str">
        <f t="shared" si="48"/>
        <v>24.82376424676303</v>
      </c>
      <c r="J78" s="4">
        <f t="shared" si="58"/>
        <v>24.823764246763002</v>
      </c>
      <c r="K78" s="19" t="s">
        <v>3594</v>
      </c>
      <c r="L78" s="4" t="str">
        <f t="shared" si="49"/>
        <v>29.185763326015604</v>
      </c>
      <c r="M78" s="4">
        <f t="shared" si="59"/>
        <v>29.1857633260156</v>
      </c>
      <c r="N78" s="14" t="s">
        <v>3746</v>
      </c>
      <c r="O78" s="4" t="str">
        <f t="shared" si="50"/>
        <v>10.677863950748563</v>
      </c>
      <c r="P78" s="4">
        <f t="shared" si="60"/>
        <v>10.677863950748501</v>
      </c>
      <c r="Q78" s="14" t="s">
        <v>3898</v>
      </c>
      <c r="R78" s="4" t="str">
        <f t="shared" si="51"/>
        <v>49.988747818088505</v>
      </c>
      <c r="S78" s="4">
        <f t="shared" si="61"/>
        <v>49.988747818088498</v>
      </c>
      <c r="T78" s="14" t="s">
        <v>4050</v>
      </c>
      <c r="U78" s="4" t="str">
        <f t="shared" si="52"/>
        <v>25.081627116468205</v>
      </c>
      <c r="V78" s="4">
        <f t="shared" si="62"/>
        <v>25.081627116468201</v>
      </c>
      <c r="W78" s="14" t="s">
        <v>4202</v>
      </c>
      <c r="X78" s="4" t="str">
        <f t="shared" si="53"/>
        <v>42.28524431461031</v>
      </c>
      <c r="Y78" s="4">
        <f t="shared" si="63"/>
        <v>42.285244314610303</v>
      </c>
      <c r="Z78" s="14" t="s">
        <v>4354</v>
      </c>
      <c r="AA78" s="4" t="str">
        <f t="shared" si="54"/>
        <v>31.815108991515586</v>
      </c>
      <c r="AB78" s="4">
        <f t="shared" si="64"/>
        <v>31.815108991515501</v>
      </c>
      <c r="AC78" s="14" t="s">
        <v>4506</v>
      </c>
      <c r="AD78" s="4" t="str">
        <f t="shared" si="55"/>
        <v>41.8455725245094</v>
      </c>
      <c r="AE78" s="4">
        <f t="shared" si="65"/>
        <v>41.8455725245094</v>
      </c>
      <c r="AF78" s="4">
        <f t="shared" si="66"/>
        <v>28.960417043568004</v>
      </c>
      <c r="AG78">
        <f t="shared" si="67"/>
        <v>12.699560377666565</v>
      </c>
    </row>
    <row r="79" spans="1:33" x14ac:dyDescent="0.3">
      <c r="A79">
        <f t="shared" si="68"/>
        <v>75</v>
      </c>
      <c r="B79" s="19" t="s">
        <v>3139</v>
      </c>
      <c r="C79" s="4" t="str">
        <f t="shared" ref="C79:C104" si="69">RIGHT(B79,LEN(B79)-4)</f>
        <v>15.339318978301932</v>
      </c>
      <c r="D79" s="4">
        <f t="shared" si="56"/>
        <v>15.3393189783019</v>
      </c>
      <c r="E79" s="14" t="s">
        <v>3291</v>
      </c>
      <c r="F79" s="4" t="str">
        <f t="shared" ref="F79:F104" si="70">RIGHT(E79,LEN(E79)-4)</f>
        <v>21.870192512740537</v>
      </c>
      <c r="G79" s="4">
        <f t="shared" si="57"/>
        <v>21.870192512740498</v>
      </c>
      <c r="H79" s="14" t="s">
        <v>3443</v>
      </c>
      <c r="I79" s="4" t="str">
        <f t="shared" ref="I79:I104" si="71">RIGHT(H79,LEN(H79)-4)</f>
        <v>32.27766489452941</v>
      </c>
      <c r="J79" s="4">
        <f t="shared" si="58"/>
        <v>32.277664894529401</v>
      </c>
      <c r="K79" s="19" t="s">
        <v>3595</v>
      </c>
      <c r="L79" s="4" t="str">
        <f t="shared" ref="L79:L104" si="72">RIGHT(K79,LEN(K79)-4)</f>
        <v>40.87918341320727</v>
      </c>
      <c r="M79" s="4">
        <f t="shared" si="59"/>
        <v>40.879183413207201</v>
      </c>
      <c r="N79" s="14" t="s">
        <v>3747</v>
      </c>
      <c r="O79" s="4" t="str">
        <f t="shared" ref="O79:O104" si="73">RIGHT(N79,LEN(N79)-4)</f>
        <v>6.595209602649023</v>
      </c>
      <c r="P79" s="4">
        <f t="shared" si="60"/>
        <v>6.5952096026490201</v>
      </c>
      <c r="Q79" s="14" t="s">
        <v>3899</v>
      </c>
      <c r="R79" s="4" t="str">
        <f t="shared" ref="R79:R104" si="74">RIGHT(Q79,LEN(Q79)-4)</f>
        <v>47.12526022276188</v>
      </c>
      <c r="S79" s="4">
        <f t="shared" si="61"/>
        <v>47.125260222761803</v>
      </c>
      <c r="T79" s="14" t="s">
        <v>4051</v>
      </c>
      <c r="U79" s="4" t="str">
        <f t="shared" ref="U79:U104" si="75">RIGHT(T79,LEN(T79)-4)</f>
        <v>30.660445776971738</v>
      </c>
      <c r="V79" s="4">
        <f t="shared" si="62"/>
        <v>30.660445776971699</v>
      </c>
      <c r="W79" s="14" t="s">
        <v>4203</v>
      </c>
      <c r="X79" s="4" t="str">
        <f t="shared" ref="X79:X104" si="76">RIGHT(W79,LEN(W79)-4)</f>
        <v>42.82472395651895</v>
      </c>
      <c r="Y79" s="4">
        <f t="shared" si="63"/>
        <v>42.824723956518902</v>
      </c>
      <c r="Z79" s="14" t="s">
        <v>4355</v>
      </c>
      <c r="AA79" s="4" t="str">
        <f t="shared" ref="AA79:AA104" si="77">RIGHT(Z79,LEN(Z79)-4)</f>
        <v>33.21572534576414</v>
      </c>
      <c r="AB79" s="4">
        <f t="shared" si="64"/>
        <v>33.215725345764099</v>
      </c>
      <c r="AC79" s="14" t="s">
        <v>4507</v>
      </c>
      <c r="AD79" s="4" t="str">
        <f t="shared" ref="AD79:AD104" si="78">RIGHT(AC79,LEN(AC79)-4)</f>
        <v>41.196923257797565</v>
      </c>
      <c r="AE79" s="4">
        <f t="shared" si="65"/>
        <v>41.196923257797501</v>
      </c>
      <c r="AF79" s="4">
        <f t="shared" si="66"/>
        <v>31.198464796124199</v>
      </c>
      <c r="AG79">
        <f t="shared" si="67"/>
        <v>13.046459769272577</v>
      </c>
    </row>
    <row r="80" spans="1:33" x14ac:dyDescent="0.3">
      <c r="A80">
        <f t="shared" si="68"/>
        <v>76</v>
      </c>
      <c r="B80" s="19" t="s">
        <v>3140</v>
      </c>
      <c r="C80" s="4" t="str">
        <f t="shared" si="69"/>
        <v>19.00079261792592</v>
      </c>
      <c r="D80" s="4">
        <f t="shared" si="56"/>
        <v>19.000792617925899</v>
      </c>
      <c r="E80" s="14" t="s">
        <v>3292</v>
      </c>
      <c r="F80" s="4" t="str">
        <f t="shared" si="70"/>
        <v>43.09561146218036</v>
      </c>
      <c r="G80" s="4">
        <f t="shared" si="57"/>
        <v>43.095611462180301</v>
      </c>
      <c r="H80" s="14" t="s">
        <v>3444</v>
      </c>
      <c r="I80" s="4" t="str">
        <f t="shared" si="71"/>
        <v>19.813104953950525</v>
      </c>
      <c r="J80" s="4">
        <f t="shared" si="58"/>
        <v>19.8131049539505</v>
      </c>
      <c r="K80" s="19" t="s">
        <v>3596</v>
      </c>
      <c r="L80" s="4" t="str">
        <f t="shared" si="72"/>
        <v>34.85159042399594</v>
      </c>
      <c r="M80" s="4">
        <f t="shared" si="59"/>
        <v>34.851590423995901</v>
      </c>
      <c r="N80" s="14" t="s">
        <v>3748</v>
      </c>
      <c r="O80" s="4" t="str">
        <f t="shared" si="73"/>
        <v>10.0831080590665</v>
      </c>
      <c r="P80" s="4">
        <f t="shared" si="60"/>
        <v>10.0831080590665</v>
      </c>
      <c r="Q80" s="14" t="s">
        <v>3900</v>
      </c>
      <c r="R80" s="4" t="str">
        <f t="shared" si="74"/>
        <v>49.123522302269215</v>
      </c>
      <c r="S80" s="4">
        <f t="shared" si="61"/>
        <v>49.123522302269201</v>
      </c>
      <c r="T80" s="14" t="s">
        <v>4052</v>
      </c>
      <c r="U80" s="4" t="str">
        <f t="shared" si="75"/>
        <v>32.92218568052376</v>
      </c>
      <c r="V80" s="4">
        <f t="shared" si="62"/>
        <v>32.922185680523697</v>
      </c>
      <c r="W80" s="14" t="s">
        <v>4204</v>
      </c>
      <c r="X80" s="4" t="str">
        <f t="shared" si="76"/>
        <v>52.707112243902884</v>
      </c>
      <c r="Y80" s="4">
        <f t="shared" si="63"/>
        <v>52.707112243902799</v>
      </c>
      <c r="Z80" s="14" t="s">
        <v>4356</v>
      </c>
      <c r="AA80" s="4" t="str">
        <f t="shared" si="77"/>
        <v>35.71883279142412</v>
      </c>
      <c r="AB80" s="4">
        <f t="shared" si="64"/>
        <v>35.718832791424099</v>
      </c>
      <c r="AC80" s="14" t="s">
        <v>4508</v>
      </c>
      <c r="AD80" s="4" t="str">
        <f t="shared" si="78"/>
        <v>59.35446782720685</v>
      </c>
      <c r="AE80" s="4">
        <f t="shared" si="65"/>
        <v>59.354467827206797</v>
      </c>
      <c r="AF80" s="4">
        <f t="shared" si="66"/>
        <v>35.667032836244573</v>
      </c>
      <c r="AG80">
        <f t="shared" si="67"/>
        <v>15.914945409926998</v>
      </c>
    </row>
    <row r="81" spans="1:33" x14ac:dyDescent="0.3">
      <c r="A81">
        <f t="shared" si="68"/>
        <v>77</v>
      </c>
      <c r="B81" s="19" t="s">
        <v>3141</v>
      </c>
      <c r="C81" s="4" t="str">
        <f t="shared" si="69"/>
        <v>15.546971406471737</v>
      </c>
      <c r="D81" s="4">
        <f t="shared" si="56"/>
        <v>15.5469714064717</v>
      </c>
      <c r="E81" s="14" t="s">
        <v>3293</v>
      </c>
      <c r="F81" s="4" t="str">
        <f t="shared" si="70"/>
        <v>26.120664758291763</v>
      </c>
      <c r="G81" s="4">
        <f t="shared" si="57"/>
        <v>26.120664758291699</v>
      </c>
      <c r="H81" s="14" t="s">
        <v>3445</v>
      </c>
      <c r="I81" s="4" t="str">
        <f t="shared" si="71"/>
        <v>31.451508115645773</v>
      </c>
      <c r="J81" s="4">
        <f t="shared" si="58"/>
        <v>31.451508115645701</v>
      </c>
      <c r="K81" s="19" t="s">
        <v>3597</v>
      </c>
      <c r="L81" s="4" t="str">
        <f t="shared" si="72"/>
        <v>32.68287031890721</v>
      </c>
      <c r="M81" s="4">
        <f t="shared" si="59"/>
        <v>32.682870318907199</v>
      </c>
      <c r="N81" s="14" t="s">
        <v>3749</v>
      </c>
      <c r="O81" s="4" t="str">
        <f t="shared" si="73"/>
        <v>4.253898081999584</v>
      </c>
      <c r="P81" s="4">
        <f t="shared" si="60"/>
        <v>4.25389808199958</v>
      </c>
      <c r="Q81" s="14" t="s">
        <v>3901</v>
      </c>
      <c r="R81" s="4" t="str">
        <f t="shared" si="74"/>
        <v>52.09296957810327</v>
      </c>
      <c r="S81" s="4">
        <f t="shared" si="61"/>
        <v>52.092969578103201</v>
      </c>
      <c r="T81" s="14" t="s">
        <v>4053</v>
      </c>
      <c r="U81" s="4" t="str">
        <f t="shared" si="75"/>
        <v>27.322377331537716</v>
      </c>
      <c r="V81" s="4">
        <f t="shared" si="62"/>
        <v>27.322377331537702</v>
      </c>
      <c r="W81" s="14" t="s">
        <v>4205</v>
      </c>
      <c r="X81" s="4" t="str">
        <f t="shared" si="76"/>
        <v>52.15702016840844</v>
      </c>
      <c r="Y81" s="4">
        <f t="shared" si="63"/>
        <v>52.157020168408401</v>
      </c>
      <c r="Z81" s="14" t="s">
        <v>4357</v>
      </c>
      <c r="AA81" s="4" t="str">
        <f t="shared" si="77"/>
        <v>25.230338906223597</v>
      </c>
      <c r="AB81" s="4">
        <f t="shared" si="64"/>
        <v>25.230338906223501</v>
      </c>
      <c r="AC81" s="14" t="s">
        <v>4509</v>
      </c>
      <c r="AD81" s="4" t="str">
        <f t="shared" si="78"/>
        <v>50.02829270768403</v>
      </c>
      <c r="AE81" s="4">
        <f t="shared" si="65"/>
        <v>50.028292707684002</v>
      </c>
      <c r="AF81" s="4">
        <f t="shared" si="66"/>
        <v>31.688691137327265</v>
      </c>
      <c r="AG81">
        <f t="shared" si="67"/>
        <v>15.908326328655772</v>
      </c>
    </row>
    <row r="82" spans="1:33" x14ac:dyDescent="0.3">
      <c r="A82">
        <f t="shared" si="68"/>
        <v>78</v>
      </c>
      <c r="B82" s="19" t="s">
        <v>3142</v>
      </c>
      <c r="C82" s="4" t="str">
        <f t="shared" si="69"/>
        <v>18.588972543016624</v>
      </c>
      <c r="D82" s="4">
        <f t="shared" si="56"/>
        <v>18.588972543016599</v>
      </c>
      <c r="E82" s="14" t="s">
        <v>3294</v>
      </c>
      <c r="F82" s="4" t="str">
        <f t="shared" si="70"/>
        <v>23.8618846564015</v>
      </c>
      <c r="G82" s="4">
        <f t="shared" si="57"/>
        <v>23.8618846564015</v>
      </c>
      <c r="H82" s="14" t="s">
        <v>3446</v>
      </c>
      <c r="I82" s="4" t="str">
        <f t="shared" si="71"/>
        <v>29.283213817041506</v>
      </c>
      <c r="J82" s="4">
        <f t="shared" si="58"/>
        <v>29.283213817041499</v>
      </c>
      <c r="K82" s="19" t="s">
        <v>3598</v>
      </c>
      <c r="L82" s="4" t="str">
        <f t="shared" si="72"/>
        <v>30.234499243039238</v>
      </c>
      <c r="M82" s="4">
        <f t="shared" si="59"/>
        <v>30.234499243039199</v>
      </c>
      <c r="N82" s="14" t="s">
        <v>3750</v>
      </c>
      <c r="O82" s="4" t="str">
        <f t="shared" si="73"/>
        <v>8.312438287977972</v>
      </c>
      <c r="P82" s="4">
        <f t="shared" si="60"/>
        <v>8.3124382879779706</v>
      </c>
      <c r="Q82" s="14" t="s">
        <v>3902</v>
      </c>
      <c r="R82" s="4" t="str">
        <f t="shared" si="74"/>
        <v>52.78232867537073</v>
      </c>
      <c r="S82" s="4">
        <f t="shared" si="61"/>
        <v>52.7823286753707</v>
      </c>
      <c r="T82" s="14" t="s">
        <v>4054</v>
      </c>
      <c r="U82" s="4" t="str">
        <f t="shared" si="75"/>
        <v>36.93418465680118</v>
      </c>
      <c r="V82" s="4">
        <f t="shared" si="62"/>
        <v>36.934184656801101</v>
      </c>
      <c r="W82" s="14" t="s">
        <v>4206</v>
      </c>
      <c r="X82" s="4" t="str">
        <f t="shared" si="76"/>
        <v>42.224548410974975</v>
      </c>
      <c r="Y82" s="4">
        <f t="shared" si="63"/>
        <v>42.224548410974897</v>
      </c>
      <c r="Z82" s="14" t="s">
        <v>4358</v>
      </c>
      <c r="AA82" s="4" t="str">
        <f t="shared" si="77"/>
        <v>32.52505073534865</v>
      </c>
      <c r="AB82" s="4">
        <f t="shared" si="64"/>
        <v>32.5250507353486</v>
      </c>
      <c r="AC82" s="14" t="s">
        <v>4510</v>
      </c>
      <c r="AD82" s="4" t="str">
        <f t="shared" si="78"/>
        <v>50.19125940206201</v>
      </c>
      <c r="AE82" s="4">
        <f t="shared" si="65"/>
        <v>50.191259402062002</v>
      </c>
      <c r="AF82" s="4">
        <f t="shared" si="66"/>
        <v>32.493838042803404</v>
      </c>
      <c r="AG82">
        <f t="shared" si="67"/>
        <v>13.772898787654562</v>
      </c>
    </row>
    <row r="83" spans="1:33" x14ac:dyDescent="0.3">
      <c r="A83">
        <f t="shared" si="68"/>
        <v>79</v>
      </c>
      <c r="B83" s="19" t="s">
        <v>3143</v>
      </c>
      <c r="C83" s="4" t="str">
        <f t="shared" si="69"/>
        <v>17.264047444165723</v>
      </c>
      <c r="D83" s="4">
        <f t="shared" si="56"/>
        <v>17.264047444165701</v>
      </c>
      <c r="E83" s="14" t="s">
        <v>3295</v>
      </c>
      <c r="F83" s="4" t="str">
        <f t="shared" si="70"/>
        <v>27.355725055706802</v>
      </c>
      <c r="G83" s="4">
        <f t="shared" si="57"/>
        <v>27.355725055706799</v>
      </c>
      <c r="H83" s="14" t="s">
        <v>3447</v>
      </c>
      <c r="I83" s="4" t="str">
        <f t="shared" si="71"/>
        <v>31.177376477104293</v>
      </c>
      <c r="J83" s="4">
        <f t="shared" si="58"/>
        <v>31.1773764771042</v>
      </c>
      <c r="K83" s="19" t="s">
        <v>3599</v>
      </c>
      <c r="L83" s="4" t="str">
        <f t="shared" si="72"/>
        <v>22.22632840315075</v>
      </c>
      <c r="M83" s="4">
        <f t="shared" si="59"/>
        <v>22.226328403150699</v>
      </c>
      <c r="N83" s="14" t="s">
        <v>3751</v>
      </c>
      <c r="O83" s="4" t="str">
        <f t="shared" si="73"/>
        <v>7.5507853685656015</v>
      </c>
      <c r="P83" s="4">
        <f t="shared" si="60"/>
        <v>7.5507853685655997</v>
      </c>
      <c r="Q83" s="14" t="s">
        <v>3903</v>
      </c>
      <c r="R83" s="4" t="str">
        <f t="shared" si="74"/>
        <v>39.769037716707714</v>
      </c>
      <c r="S83" s="4">
        <f t="shared" si="61"/>
        <v>39.7690377167077</v>
      </c>
      <c r="T83" s="14" t="s">
        <v>4055</v>
      </c>
      <c r="U83" s="4" t="str">
        <f t="shared" si="75"/>
        <v>39.56599843924815</v>
      </c>
      <c r="V83" s="4">
        <f t="shared" si="62"/>
        <v>39.565998439248098</v>
      </c>
      <c r="W83" s="14" t="s">
        <v>4207</v>
      </c>
      <c r="X83" s="4" t="str">
        <f t="shared" si="76"/>
        <v>30.191920749063875</v>
      </c>
      <c r="Y83" s="4">
        <f t="shared" si="63"/>
        <v>30.191920749063801</v>
      </c>
      <c r="Z83" s="14" t="s">
        <v>4359</v>
      </c>
      <c r="AA83" s="4" t="str">
        <f t="shared" si="77"/>
        <v>29.86733053689976</v>
      </c>
      <c r="AB83" s="4">
        <f t="shared" si="64"/>
        <v>29.867330536899701</v>
      </c>
      <c r="AC83" s="14" t="s">
        <v>4511</v>
      </c>
      <c r="AD83" s="4" t="str">
        <f t="shared" si="78"/>
        <v>46.91816411233832</v>
      </c>
      <c r="AE83" s="4">
        <f t="shared" si="65"/>
        <v>46.918164112338303</v>
      </c>
      <c r="AF83" s="4">
        <f t="shared" si="66"/>
        <v>29.188671430295063</v>
      </c>
      <c r="AG83">
        <f t="shared" si="67"/>
        <v>11.554790712949231</v>
      </c>
    </row>
    <row r="84" spans="1:33" x14ac:dyDescent="0.3">
      <c r="A84">
        <f t="shared" si="68"/>
        <v>80</v>
      </c>
      <c r="B84" s="19" t="s">
        <v>3144</v>
      </c>
      <c r="C84" s="4" t="str">
        <f t="shared" si="69"/>
        <v>19.017279737808728</v>
      </c>
      <c r="D84" s="4">
        <f t="shared" si="56"/>
        <v>19.0172797378087</v>
      </c>
      <c r="E84" s="14" t="s">
        <v>3296</v>
      </c>
      <c r="F84" s="4" t="str">
        <f t="shared" si="70"/>
        <v>27.027087651460192</v>
      </c>
      <c r="G84" s="4">
        <f t="shared" si="57"/>
        <v>27.0270876514601</v>
      </c>
      <c r="H84" s="14" t="s">
        <v>3448</v>
      </c>
      <c r="I84" s="4" t="str">
        <f t="shared" si="71"/>
        <v>37.60628677663437</v>
      </c>
      <c r="J84" s="4">
        <f t="shared" si="58"/>
        <v>37.606286776634299</v>
      </c>
      <c r="K84" s="19" t="s">
        <v>3600</v>
      </c>
      <c r="L84" s="4" t="str">
        <f t="shared" si="72"/>
        <v>31.222045676536034</v>
      </c>
      <c r="M84" s="4">
        <f t="shared" si="59"/>
        <v>31.222045676535998</v>
      </c>
      <c r="N84" s="14" t="s">
        <v>3752</v>
      </c>
      <c r="O84" s="4" t="str">
        <f t="shared" si="73"/>
        <v>3.18820592727102</v>
      </c>
      <c r="P84" s="4">
        <f t="shared" si="60"/>
        <v>3.1882059272710199</v>
      </c>
      <c r="Q84" s="14" t="s">
        <v>3904</v>
      </c>
      <c r="R84" s="4" t="str">
        <f t="shared" si="74"/>
        <v>35.84958161412835</v>
      </c>
      <c r="S84" s="4">
        <f t="shared" si="61"/>
        <v>35.849581614128297</v>
      </c>
      <c r="T84" s="14" t="s">
        <v>4056</v>
      </c>
      <c r="U84" s="4" t="str">
        <f t="shared" si="75"/>
        <v>34.54341571025587</v>
      </c>
      <c r="V84" s="4">
        <f t="shared" si="62"/>
        <v>34.5434157102558</v>
      </c>
      <c r="W84" s="14" t="s">
        <v>4208</v>
      </c>
      <c r="X84" s="4" t="str">
        <f t="shared" si="76"/>
        <v>43.58040554293902</v>
      </c>
      <c r="Y84" s="4">
        <f t="shared" si="63"/>
        <v>43.580405542938998</v>
      </c>
      <c r="Z84" s="14" t="s">
        <v>4360</v>
      </c>
      <c r="AA84" s="4" t="str">
        <f t="shared" si="77"/>
        <v>24.457329539629946</v>
      </c>
      <c r="AB84" s="4">
        <f t="shared" si="64"/>
        <v>24.4573295396299</v>
      </c>
      <c r="AC84" s="14" t="s">
        <v>4512</v>
      </c>
      <c r="AD84" s="4" t="str">
        <f t="shared" si="78"/>
        <v>52.59516953268559</v>
      </c>
      <c r="AE84" s="4">
        <f t="shared" si="65"/>
        <v>52.595169532685503</v>
      </c>
      <c r="AF84" s="4">
        <f t="shared" si="66"/>
        <v>30.908680770934858</v>
      </c>
      <c r="AG84">
        <f t="shared" si="67"/>
        <v>13.662491917035904</v>
      </c>
    </row>
    <row r="85" spans="1:33" x14ac:dyDescent="0.3">
      <c r="A85">
        <f t="shared" si="68"/>
        <v>81</v>
      </c>
      <c r="B85" s="19" t="s">
        <v>3145</v>
      </c>
      <c r="C85" s="4" t="str">
        <f t="shared" si="69"/>
        <v>25.223700270592285</v>
      </c>
      <c r="D85" s="4">
        <f t="shared" si="56"/>
        <v>25.2237002705922</v>
      </c>
      <c r="E85" s="14" t="s">
        <v>3297</v>
      </c>
      <c r="F85" s="4" t="str">
        <f t="shared" si="70"/>
        <v>23.291296474385582</v>
      </c>
      <c r="G85" s="4">
        <f t="shared" si="57"/>
        <v>23.291296474385501</v>
      </c>
      <c r="H85" s="14" t="s">
        <v>3449</v>
      </c>
      <c r="I85" s="4" t="str">
        <f t="shared" si="71"/>
        <v>31.583615662655085</v>
      </c>
      <c r="J85" s="4">
        <f t="shared" si="58"/>
        <v>31.583615662654999</v>
      </c>
      <c r="K85" s="19" t="s">
        <v>3601</v>
      </c>
      <c r="L85" s="4" t="str">
        <f t="shared" si="72"/>
        <v>23.737833626670604</v>
      </c>
      <c r="M85" s="4">
        <f t="shared" si="59"/>
        <v>23.7378336266706</v>
      </c>
      <c r="N85" s="14" t="s">
        <v>3753</v>
      </c>
      <c r="O85" s="4" t="str">
        <f t="shared" si="73"/>
        <v>6.073024962409713</v>
      </c>
      <c r="P85" s="4">
        <f t="shared" si="60"/>
        <v>6.0730249624097103</v>
      </c>
      <c r="Q85" s="14" t="s">
        <v>3905</v>
      </c>
      <c r="R85" s="4" t="str">
        <f t="shared" si="74"/>
        <v>38.99595757747017</v>
      </c>
      <c r="S85" s="4">
        <f t="shared" si="61"/>
        <v>38.995957577470101</v>
      </c>
      <c r="T85" s="14" t="s">
        <v>4057</v>
      </c>
      <c r="U85" s="4" t="str">
        <f t="shared" si="75"/>
        <v>36.047095312254385</v>
      </c>
      <c r="V85" s="4">
        <f t="shared" si="62"/>
        <v>36.047095312254299</v>
      </c>
      <c r="W85" s="14" t="s">
        <v>4209</v>
      </c>
      <c r="X85" s="4" t="str">
        <f t="shared" si="76"/>
        <v>48.88233201395523</v>
      </c>
      <c r="Y85" s="4">
        <f t="shared" si="63"/>
        <v>48.8823320139552</v>
      </c>
      <c r="Z85" s="14" t="s">
        <v>4361</v>
      </c>
      <c r="AA85" s="4" t="str">
        <f t="shared" si="77"/>
        <v>24.292602327167565</v>
      </c>
      <c r="AB85" s="4">
        <f t="shared" si="64"/>
        <v>24.292602327167501</v>
      </c>
      <c r="AC85" s="14" t="s">
        <v>4513</v>
      </c>
      <c r="AD85" s="4" t="str">
        <f t="shared" si="78"/>
        <v>53.70310211656097</v>
      </c>
      <c r="AE85" s="4">
        <f t="shared" si="65"/>
        <v>53.703102116560899</v>
      </c>
      <c r="AF85" s="4">
        <f t="shared" si="66"/>
        <v>31.1830560344121</v>
      </c>
      <c r="AG85">
        <f t="shared" si="67"/>
        <v>13.89042332719526</v>
      </c>
    </row>
    <row r="86" spans="1:33" x14ac:dyDescent="0.3">
      <c r="A86">
        <f t="shared" si="68"/>
        <v>82</v>
      </c>
      <c r="B86" s="19" t="s">
        <v>3146</v>
      </c>
      <c r="C86" s="4" t="str">
        <f t="shared" si="69"/>
        <v>13.426460558392</v>
      </c>
      <c r="D86" s="4">
        <f t="shared" si="56"/>
        <v>13.426460558392</v>
      </c>
      <c r="E86" s="14" t="s">
        <v>3298</v>
      </c>
      <c r="F86" s="4" t="str">
        <f t="shared" si="70"/>
        <v>26.318398574873015</v>
      </c>
      <c r="G86" s="4">
        <f t="shared" si="57"/>
        <v>26.318398574873001</v>
      </c>
      <c r="H86" s="14" t="s">
        <v>3450</v>
      </c>
      <c r="I86" s="4" t="str">
        <f t="shared" si="71"/>
        <v>25.953435120860995</v>
      </c>
      <c r="J86" s="4">
        <f t="shared" si="58"/>
        <v>25.953435120860899</v>
      </c>
      <c r="K86" s="19" t="s">
        <v>3602</v>
      </c>
      <c r="L86" s="4" t="str">
        <f t="shared" si="72"/>
        <v>36.10041408719775</v>
      </c>
      <c r="M86" s="4">
        <f t="shared" si="59"/>
        <v>36.100414087197699</v>
      </c>
      <c r="N86" s="14" t="s">
        <v>3754</v>
      </c>
      <c r="O86" s="4" t="str">
        <f t="shared" si="73"/>
        <v>8.231293691189096</v>
      </c>
      <c r="P86" s="4">
        <f t="shared" si="60"/>
        <v>8.2312936911890908</v>
      </c>
      <c r="Q86" s="14" t="s">
        <v>3906</v>
      </c>
      <c r="R86" s="4" t="str">
        <f t="shared" si="74"/>
        <v>52.522181358248204</v>
      </c>
      <c r="S86" s="4">
        <f t="shared" si="61"/>
        <v>52.522181358248197</v>
      </c>
      <c r="T86" s="14" t="s">
        <v>4058</v>
      </c>
      <c r="U86" s="4" t="str">
        <f t="shared" si="75"/>
        <v>34.614799064245744</v>
      </c>
      <c r="V86" s="4">
        <f t="shared" si="62"/>
        <v>34.614799064245702</v>
      </c>
      <c r="W86" s="14" t="s">
        <v>4210</v>
      </c>
      <c r="X86" s="4" t="str">
        <f t="shared" si="76"/>
        <v>46.33394955332791</v>
      </c>
      <c r="Y86" s="4">
        <f t="shared" si="63"/>
        <v>46.333949553327898</v>
      </c>
      <c r="Z86" s="14" t="s">
        <v>4362</v>
      </c>
      <c r="AA86" s="4" t="str">
        <f t="shared" si="77"/>
        <v>27.414169088477518</v>
      </c>
      <c r="AB86" s="4">
        <f t="shared" si="64"/>
        <v>27.4141690884775</v>
      </c>
      <c r="AC86" s="14" t="s">
        <v>4514</v>
      </c>
      <c r="AD86" s="4" t="str">
        <f t="shared" si="78"/>
        <v>51.4450035389234</v>
      </c>
      <c r="AE86" s="4">
        <f t="shared" si="65"/>
        <v>51.445003538923402</v>
      </c>
      <c r="AF86" s="4">
        <f t="shared" si="66"/>
        <v>32.236010463573535</v>
      </c>
      <c r="AG86">
        <f t="shared" si="67"/>
        <v>15.009711353708546</v>
      </c>
    </row>
    <row r="87" spans="1:33" x14ac:dyDescent="0.3">
      <c r="A87">
        <f t="shared" si="68"/>
        <v>83</v>
      </c>
      <c r="B87" s="19" t="s">
        <v>3147</v>
      </c>
      <c r="C87" s="4" t="str">
        <f t="shared" si="69"/>
        <v>22.718809192063397</v>
      </c>
      <c r="D87" s="4">
        <f t="shared" si="56"/>
        <v>22.718809192063301</v>
      </c>
      <c r="E87" s="14" t="s">
        <v>3299</v>
      </c>
      <c r="F87" s="4" t="str">
        <f t="shared" si="70"/>
        <v>29.1883533242251</v>
      </c>
      <c r="G87" s="4">
        <f t="shared" si="57"/>
        <v>29.188353324225101</v>
      </c>
      <c r="H87" s="14" t="s">
        <v>3451</v>
      </c>
      <c r="I87" s="4" t="str">
        <f t="shared" si="71"/>
        <v>32.605238524799816</v>
      </c>
      <c r="J87" s="4">
        <f t="shared" si="58"/>
        <v>32.605238524799802</v>
      </c>
      <c r="K87" s="19" t="s">
        <v>3603</v>
      </c>
      <c r="L87" s="4" t="str">
        <f t="shared" si="72"/>
        <v>30.11530699216516</v>
      </c>
      <c r="M87" s="4">
        <f t="shared" si="59"/>
        <v>30.115306992165099</v>
      </c>
      <c r="N87" s="14" t="s">
        <v>3755</v>
      </c>
      <c r="O87" s="4" t="str">
        <f t="shared" si="73"/>
        <v>6.022899112844785</v>
      </c>
      <c r="P87" s="4">
        <f t="shared" si="60"/>
        <v>6.0228991128447804</v>
      </c>
      <c r="Q87" s="14" t="s">
        <v>3907</v>
      </c>
      <c r="R87" s="4" t="str">
        <f t="shared" si="74"/>
        <v>44.169782347088855</v>
      </c>
      <c r="S87" s="4">
        <f t="shared" si="61"/>
        <v>44.169782347088798</v>
      </c>
      <c r="T87" s="14" t="s">
        <v>4059</v>
      </c>
      <c r="U87" s="4" t="str">
        <f t="shared" si="75"/>
        <v>34.60731096472815</v>
      </c>
      <c r="V87" s="4">
        <f t="shared" si="62"/>
        <v>34.6073109647281</v>
      </c>
      <c r="W87" s="14" t="s">
        <v>4211</v>
      </c>
      <c r="X87" s="4" t="str">
        <f t="shared" si="76"/>
        <v>52.257968820882944</v>
      </c>
      <c r="Y87" s="4">
        <f t="shared" si="63"/>
        <v>52.257968820882901</v>
      </c>
      <c r="Z87" s="14" t="s">
        <v>4363</v>
      </c>
      <c r="AA87" s="4" t="str">
        <f t="shared" si="77"/>
        <v>28.853777218972432</v>
      </c>
      <c r="AB87" s="4">
        <f t="shared" si="64"/>
        <v>28.8537772189724</v>
      </c>
      <c r="AC87" s="14" t="s">
        <v>4515</v>
      </c>
      <c r="AD87" s="4" t="str">
        <f t="shared" si="78"/>
        <v>59.60874374831716</v>
      </c>
      <c r="AE87" s="4">
        <f t="shared" si="65"/>
        <v>59.608743748317103</v>
      </c>
      <c r="AF87" s="4">
        <f t="shared" si="66"/>
        <v>34.014819024608741</v>
      </c>
      <c r="AG87">
        <f t="shared" si="67"/>
        <v>15.164312921640352</v>
      </c>
    </row>
    <row r="88" spans="1:33" x14ac:dyDescent="0.3">
      <c r="A88">
        <f t="shared" si="68"/>
        <v>84</v>
      </c>
      <c r="B88" s="19" t="s">
        <v>3148</v>
      </c>
      <c r="C88" s="4" t="str">
        <f t="shared" si="69"/>
        <v>17.922129408429694</v>
      </c>
      <c r="D88" s="4">
        <f t="shared" si="56"/>
        <v>17.922129408429601</v>
      </c>
      <c r="E88" s="14" t="s">
        <v>3300</v>
      </c>
      <c r="F88" s="4" t="str">
        <f t="shared" si="70"/>
        <v>26.087863589061488</v>
      </c>
      <c r="G88" s="4">
        <f t="shared" si="57"/>
        <v>26.087863589061399</v>
      </c>
      <c r="H88" s="14" t="s">
        <v>3452</v>
      </c>
      <c r="I88" s="4" t="str">
        <f t="shared" si="71"/>
        <v>35.46420426216607</v>
      </c>
      <c r="J88" s="4">
        <f t="shared" si="58"/>
        <v>35.464204262166</v>
      </c>
      <c r="K88" s="19" t="s">
        <v>3604</v>
      </c>
      <c r="L88" s="4" t="str">
        <f t="shared" si="72"/>
        <v>30.655259613164553</v>
      </c>
      <c r="M88" s="4">
        <f t="shared" si="59"/>
        <v>30.6552596131645</v>
      </c>
      <c r="N88" s="14" t="s">
        <v>3756</v>
      </c>
      <c r="O88" s="4" t="str">
        <f t="shared" si="73"/>
        <v>17.63368457994624</v>
      </c>
      <c r="P88" s="4">
        <f t="shared" si="60"/>
        <v>17.633684579946198</v>
      </c>
      <c r="Q88" s="14" t="s">
        <v>3908</v>
      </c>
      <c r="R88" s="4" t="str">
        <f t="shared" si="74"/>
        <v>42.97710934379687</v>
      </c>
      <c r="S88" s="4">
        <f t="shared" si="61"/>
        <v>42.977109343796798</v>
      </c>
      <c r="T88" s="14" t="s">
        <v>4060</v>
      </c>
      <c r="U88" s="4" t="str">
        <f t="shared" si="75"/>
        <v>32.255473949378896</v>
      </c>
      <c r="V88" s="4">
        <f t="shared" si="62"/>
        <v>32.255473949378803</v>
      </c>
      <c r="W88" s="14" t="s">
        <v>4212</v>
      </c>
      <c r="X88" s="4" t="str">
        <f t="shared" si="76"/>
        <v>45.4786211601789</v>
      </c>
      <c r="Y88" s="4">
        <f t="shared" si="63"/>
        <v>45.478621160178903</v>
      </c>
      <c r="Z88" s="14" t="s">
        <v>4364</v>
      </c>
      <c r="AA88" s="4" t="str">
        <f t="shared" si="77"/>
        <v>25.429546912061944</v>
      </c>
      <c r="AB88" s="4">
        <f t="shared" si="64"/>
        <v>25.429546912061902</v>
      </c>
      <c r="AC88" s="14" t="s">
        <v>4516</v>
      </c>
      <c r="AD88" s="4" t="str">
        <f t="shared" si="78"/>
        <v>56.341917081810756</v>
      </c>
      <c r="AE88" s="4">
        <f t="shared" si="65"/>
        <v>56.341917081810699</v>
      </c>
      <c r="AF88" s="4">
        <f t="shared" si="66"/>
        <v>33.024580989999478</v>
      </c>
      <c r="AG88">
        <f t="shared" si="67"/>
        <v>12.3862710637086</v>
      </c>
    </row>
    <row r="89" spans="1:33" x14ac:dyDescent="0.3">
      <c r="A89">
        <f t="shared" si="68"/>
        <v>85</v>
      </c>
      <c r="B89" s="19" t="s">
        <v>3149</v>
      </c>
      <c r="C89" s="4" t="str">
        <f t="shared" si="69"/>
        <v>27.376748828945853</v>
      </c>
      <c r="D89" s="4">
        <f t="shared" si="56"/>
        <v>27.3767488289458</v>
      </c>
      <c r="E89" s="14" t="s">
        <v>3301</v>
      </c>
      <c r="F89" s="4" t="str">
        <f t="shared" si="70"/>
        <v>16.829308889497405</v>
      </c>
      <c r="G89" s="4">
        <f t="shared" si="57"/>
        <v>16.829308889497401</v>
      </c>
      <c r="H89" s="14" t="s">
        <v>3453</v>
      </c>
      <c r="I89" s="4" t="str">
        <f t="shared" si="71"/>
        <v>46.52906306670368</v>
      </c>
      <c r="J89" s="4">
        <f t="shared" si="58"/>
        <v>46.5290630667036</v>
      </c>
      <c r="K89" s="19" t="s">
        <v>3605</v>
      </c>
      <c r="L89" s="4" t="str">
        <f t="shared" si="72"/>
        <v>41.809814892719444</v>
      </c>
      <c r="M89" s="4">
        <f t="shared" si="59"/>
        <v>41.809814892719402</v>
      </c>
      <c r="N89" s="14" t="s">
        <v>3757</v>
      </c>
      <c r="O89" s="4" t="str">
        <f t="shared" si="73"/>
        <v>3.9247043541900184</v>
      </c>
      <c r="P89" s="4">
        <f t="shared" si="60"/>
        <v>3.92470435419001</v>
      </c>
      <c r="Q89" s="14" t="s">
        <v>3909</v>
      </c>
      <c r="R89" s="4" t="str">
        <f t="shared" si="74"/>
        <v>48.647788535111594</v>
      </c>
      <c r="S89" s="4">
        <f t="shared" si="61"/>
        <v>48.647788535111502</v>
      </c>
      <c r="T89" s="14" t="s">
        <v>4061</v>
      </c>
      <c r="U89" s="4" t="str">
        <f t="shared" si="75"/>
        <v>42.01273430200818</v>
      </c>
      <c r="V89" s="4">
        <f t="shared" si="62"/>
        <v>42.012734302008099</v>
      </c>
      <c r="W89" s="14" t="s">
        <v>4213</v>
      </c>
      <c r="X89" s="4" t="str">
        <f t="shared" si="76"/>
        <v>26.24064047303265</v>
      </c>
      <c r="Y89" s="4">
        <f t="shared" si="63"/>
        <v>26.240640473032599</v>
      </c>
      <c r="Z89" s="14" t="s">
        <v>4365</v>
      </c>
      <c r="AA89" s="4" t="str">
        <f t="shared" si="77"/>
        <v>41.470203479686596</v>
      </c>
      <c r="AB89" s="4">
        <f t="shared" si="64"/>
        <v>41.470203479686496</v>
      </c>
      <c r="AC89" s="14" t="s">
        <v>4517</v>
      </c>
      <c r="AD89" s="4" t="str">
        <f t="shared" si="78"/>
        <v>71.18870635921391</v>
      </c>
      <c r="AE89" s="4">
        <f t="shared" si="65"/>
        <v>71.188706359213896</v>
      </c>
      <c r="AF89" s="4">
        <f t="shared" si="66"/>
        <v>36.602971318110875</v>
      </c>
      <c r="AG89">
        <f t="shared" si="67"/>
        <v>18.771173619738683</v>
      </c>
    </row>
    <row r="90" spans="1:33" x14ac:dyDescent="0.3">
      <c r="A90">
        <f t="shared" si="68"/>
        <v>86</v>
      </c>
      <c r="B90" s="19" t="s">
        <v>3150</v>
      </c>
      <c r="C90" s="4" t="str">
        <f t="shared" si="69"/>
        <v>18.283316652026226</v>
      </c>
      <c r="D90" s="4">
        <f t="shared" si="56"/>
        <v>18.283316652026201</v>
      </c>
      <c r="E90" s="14" t="s">
        <v>3302</v>
      </c>
      <c r="F90" s="4" t="str">
        <f t="shared" si="70"/>
        <v>36.39699056744909</v>
      </c>
      <c r="G90" s="4">
        <f t="shared" si="57"/>
        <v>36.396990567449002</v>
      </c>
      <c r="H90" s="14" t="s">
        <v>3454</v>
      </c>
      <c r="I90" s="4" t="str">
        <f t="shared" si="71"/>
        <v>30.23500377631179</v>
      </c>
      <c r="J90" s="4">
        <f t="shared" si="58"/>
        <v>30.2350037763117</v>
      </c>
      <c r="K90" s="19" t="s">
        <v>3606</v>
      </c>
      <c r="L90" s="4" t="str">
        <f t="shared" si="72"/>
        <v>33.622811160503026</v>
      </c>
      <c r="M90" s="4">
        <f t="shared" si="59"/>
        <v>33.622811160502998</v>
      </c>
      <c r="N90" s="14" t="s">
        <v>3758</v>
      </c>
      <c r="O90" s="4" t="str">
        <f t="shared" si="73"/>
        <v>6.480531499494758</v>
      </c>
      <c r="P90" s="4">
        <f t="shared" si="60"/>
        <v>6.4805314994947496</v>
      </c>
      <c r="Q90" s="14" t="s">
        <v>3910</v>
      </c>
      <c r="R90" s="4" t="str">
        <f t="shared" si="74"/>
        <v>47.50568788339325</v>
      </c>
      <c r="S90" s="4">
        <f t="shared" si="61"/>
        <v>47.5056878833932</v>
      </c>
      <c r="T90" s="14" t="s">
        <v>4062</v>
      </c>
      <c r="U90" s="4" t="str">
        <f t="shared" si="75"/>
        <v>24.446019300389985</v>
      </c>
      <c r="V90" s="4">
        <f t="shared" si="62"/>
        <v>24.446019300389899</v>
      </c>
      <c r="W90" s="14" t="s">
        <v>4214</v>
      </c>
      <c r="X90" s="4" t="str">
        <f t="shared" si="76"/>
        <v>33.88878560205141</v>
      </c>
      <c r="Y90" s="4">
        <f t="shared" si="63"/>
        <v>33.888785602051399</v>
      </c>
      <c r="Z90" s="14" t="s">
        <v>4366</v>
      </c>
      <c r="AA90" s="4" t="str">
        <f t="shared" si="77"/>
        <v>32.91969707544685</v>
      </c>
      <c r="AB90" s="4">
        <f t="shared" si="64"/>
        <v>32.919697075446798</v>
      </c>
      <c r="AC90" s="14" t="s">
        <v>4518</v>
      </c>
      <c r="AD90" s="4" t="str">
        <f t="shared" si="78"/>
        <v>52.75699428574628</v>
      </c>
      <c r="AE90" s="4">
        <f t="shared" si="65"/>
        <v>52.756994285746202</v>
      </c>
      <c r="AF90" s="4">
        <f t="shared" si="66"/>
        <v>31.653583780281217</v>
      </c>
      <c r="AG90">
        <f t="shared" si="67"/>
        <v>13.316773187364669</v>
      </c>
    </row>
    <row r="91" spans="1:33" x14ac:dyDescent="0.3">
      <c r="A91">
        <f t="shared" si="68"/>
        <v>87</v>
      </c>
      <c r="B91" s="19" t="s">
        <v>3151</v>
      </c>
      <c r="C91" s="4" t="str">
        <f t="shared" si="69"/>
        <v>22.374094178129603</v>
      </c>
      <c r="D91" s="4">
        <f t="shared" si="56"/>
        <v>22.374094178129599</v>
      </c>
      <c r="E91" s="14" t="s">
        <v>3303</v>
      </c>
      <c r="F91" s="4" t="str">
        <f t="shared" si="70"/>
        <v>22.065921541434705</v>
      </c>
      <c r="G91" s="4">
        <f t="shared" si="57"/>
        <v>22.065921541434701</v>
      </c>
      <c r="H91" s="14" t="s">
        <v>3455</v>
      </c>
      <c r="I91" s="4" t="str">
        <f t="shared" si="71"/>
        <v>32.49950267285307</v>
      </c>
      <c r="J91" s="4">
        <f t="shared" si="58"/>
        <v>32.499502672852998</v>
      </c>
      <c r="K91" s="19" t="s">
        <v>3607</v>
      </c>
      <c r="L91" s="4" t="str">
        <f t="shared" si="72"/>
        <v>29.102438095373078</v>
      </c>
      <c r="M91" s="4">
        <f t="shared" si="59"/>
        <v>29.102438095373</v>
      </c>
      <c r="N91" s="14" t="s">
        <v>3759</v>
      </c>
      <c r="O91" s="4" t="str">
        <f t="shared" si="73"/>
        <v>5.913871978082742</v>
      </c>
      <c r="P91" s="4">
        <f t="shared" si="60"/>
        <v>5.9138719780827396</v>
      </c>
      <c r="Q91" s="14" t="s">
        <v>3911</v>
      </c>
      <c r="R91" s="4" t="str">
        <f t="shared" si="74"/>
        <v>48.56554568581201</v>
      </c>
      <c r="S91" s="4">
        <f t="shared" si="61"/>
        <v>48.565545685811998</v>
      </c>
      <c r="T91" s="14" t="s">
        <v>4063</v>
      </c>
      <c r="U91" s="4" t="str">
        <f t="shared" si="75"/>
        <v>34.807565616917415</v>
      </c>
      <c r="V91" s="4">
        <f t="shared" si="62"/>
        <v>34.807565616917401</v>
      </c>
      <c r="W91" s="14" t="s">
        <v>4215</v>
      </c>
      <c r="X91" s="4" t="str">
        <f t="shared" si="76"/>
        <v>16.121557699505477</v>
      </c>
      <c r="Y91" s="4">
        <f t="shared" si="63"/>
        <v>16.121557699505399</v>
      </c>
      <c r="Z91" s="14" t="s">
        <v>4367</v>
      </c>
      <c r="AA91" s="4" t="str">
        <f t="shared" si="77"/>
        <v>26.572187757519536</v>
      </c>
      <c r="AB91" s="4">
        <f t="shared" si="64"/>
        <v>26.572187757519501</v>
      </c>
      <c r="AC91" s="14" t="s">
        <v>4519</v>
      </c>
      <c r="AD91" s="4" t="str">
        <f t="shared" si="78"/>
        <v>62.4218442662628</v>
      </c>
      <c r="AE91" s="4">
        <f t="shared" si="65"/>
        <v>62.421844266262802</v>
      </c>
      <c r="AF91" s="4">
        <f t="shared" si="66"/>
        <v>30.044452949189015</v>
      </c>
      <c r="AG91">
        <f t="shared" si="67"/>
        <v>16.095576310391795</v>
      </c>
    </row>
    <row r="92" spans="1:33" x14ac:dyDescent="0.3">
      <c r="A92">
        <f t="shared" si="68"/>
        <v>88</v>
      </c>
      <c r="B92" s="19" t="s">
        <v>3152</v>
      </c>
      <c r="C92" s="4" t="str">
        <f t="shared" si="69"/>
        <v>29.92280939204327</v>
      </c>
      <c r="D92" s="4">
        <f t="shared" si="56"/>
        <v>29.922809392043199</v>
      </c>
      <c r="E92" s="14" t="s">
        <v>3304</v>
      </c>
      <c r="F92" s="4" t="str">
        <f t="shared" si="70"/>
        <v>10.241287043233138</v>
      </c>
      <c r="G92" s="4">
        <f t="shared" si="57"/>
        <v>10.2412870432331</v>
      </c>
      <c r="H92" s="14" t="s">
        <v>3456</v>
      </c>
      <c r="I92" s="4" t="str">
        <f t="shared" si="71"/>
        <v>22.681084994671938</v>
      </c>
      <c r="J92" s="4">
        <f t="shared" si="58"/>
        <v>22.681084994671899</v>
      </c>
      <c r="K92" s="19" t="s">
        <v>3608</v>
      </c>
      <c r="L92" s="4" t="str">
        <f t="shared" si="72"/>
        <v>40.68497070677312</v>
      </c>
      <c r="M92" s="4">
        <f t="shared" si="59"/>
        <v>40.6849707067731</v>
      </c>
      <c r="N92" s="14" t="s">
        <v>3760</v>
      </c>
      <c r="O92" s="4" t="str">
        <f t="shared" si="73"/>
        <v>1.5886068296158429</v>
      </c>
      <c r="P92" s="4">
        <f t="shared" si="60"/>
        <v>1.58860682961584</v>
      </c>
      <c r="Q92" s="14" t="s">
        <v>3912</v>
      </c>
      <c r="R92" s="4" t="str">
        <f t="shared" si="74"/>
        <v>48.28727344118991</v>
      </c>
      <c r="S92" s="4">
        <f t="shared" si="61"/>
        <v>48.287273441189903</v>
      </c>
      <c r="T92" s="14" t="s">
        <v>4064</v>
      </c>
      <c r="U92" s="4" t="str">
        <f t="shared" si="75"/>
        <v>44.14535779968663</v>
      </c>
      <c r="V92" s="4">
        <f t="shared" si="62"/>
        <v>44.1453577996866</v>
      </c>
      <c r="W92" s="14" t="s">
        <v>4216</v>
      </c>
      <c r="X92" s="4" t="str">
        <f t="shared" si="76"/>
        <v>22.142846730426704</v>
      </c>
      <c r="Y92" s="4">
        <f t="shared" si="63"/>
        <v>22.142846730426701</v>
      </c>
      <c r="Z92" s="14" t="s">
        <v>4368</v>
      </c>
      <c r="AA92" s="4" t="str">
        <f t="shared" si="77"/>
        <v>32.75988604853298</v>
      </c>
      <c r="AB92" s="4">
        <f t="shared" si="64"/>
        <v>32.759886048532898</v>
      </c>
      <c r="AC92" s="14" t="s">
        <v>4520</v>
      </c>
      <c r="AD92" s="4" t="str">
        <f t="shared" si="78"/>
        <v>62.425389849542306</v>
      </c>
      <c r="AE92" s="4">
        <f t="shared" si="65"/>
        <v>62.425389849542299</v>
      </c>
      <c r="AF92" s="4">
        <f t="shared" si="66"/>
        <v>31.487951283571554</v>
      </c>
      <c r="AG92">
        <f t="shared" si="67"/>
        <v>18.252818157473861</v>
      </c>
    </row>
    <row r="93" spans="1:33" x14ac:dyDescent="0.3">
      <c r="A93">
        <f t="shared" si="68"/>
        <v>89</v>
      </c>
      <c r="B93" s="19" t="s">
        <v>3153</v>
      </c>
      <c r="C93" s="4" t="str">
        <f t="shared" si="69"/>
        <v>35.70814233593777</v>
      </c>
      <c r="D93" s="4">
        <f t="shared" si="56"/>
        <v>35.708142335937701</v>
      </c>
      <c r="E93" s="14" t="s">
        <v>3305</v>
      </c>
      <c r="F93" s="4" t="str">
        <f t="shared" si="70"/>
        <v>14.700910664230364</v>
      </c>
      <c r="G93" s="4">
        <f t="shared" si="57"/>
        <v>14.7009106642303</v>
      </c>
      <c r="H93" s="14" t="s">
        <v>3457</v>
      </c>
      <c r="I93" s="4" t="str">
        <f t="shared" si="71"/>
        <v>14.599011601672625</v>
      </c>
      <c r="J93" s="4">
        <f t="shared" si="58"/>
        <v>14.599011601672601</v>
      </c>
      <c r="K93" s="19" t="s">
        <v>3609</v>
      </c>
      <c r="L93" s="4" t="str">
        <f t="shared" si="72"/>
        <v>14.839079873548092</v>
      </c>
      <c r="M93" s="4">
        <f t="shared" si="59"/>
        <v>14.839079873548</v>
      </c>
      <c r="N93" s="14" t="s">
        <v>3761</v>
      </c>
      <c r="O93" s="4" t="str">
        <f t="shared" si="73"/>
        <v>5.250959348968623</v>
      </c>
      <c r="P93" s="4">
        <f t="shared" si="60"/>
        <v>5.2509593489686202</v>
      </c>
      <c r="Q93" s="14" t="s">
        <v>3913</v>
      </c>
      <c r="R93" s="4" t="str">
        <f t="shared" si="74"/>
        <v>50.309752217016076</v>
      </c>
      <c r="S93" s="4">
        <f t="shared" si="61"/>
        <v>50.309752217015998</v>
      </c>
      <c r="T93" s="14" t="s">
        <v>4065</v>
      </c>
      <c r="U93" s="4" t="str">
        <f t="shared" si="75"/>
        <v>35.469416695171205</v>
      </c>
      <c r="V93" s="4">
        <f t="shared" si="62"/>
        <v>35.469416695171198</v>
      </c>
      <c r="W93" s="14" t="s">
        <v>4217</v>
      </c>
      <c r="X93" s="4" t="str">
        <f t="shared" si="76"/>
        <v>26.471393799267542</v>
      </c>
      <c r="Y93" s="4">
        <f t="shared" si="63"/>
        <v>26.471393799267499</v>
      </c>
      <c r="Z93" s="14" t="s">
        <v>4369</v>
      </c>
      <c r="AA93" s="4" t="str">
        <f t="shared" si="77"/>
        <v>35.44920036668317</v>
      </c>
      <c r="AB93" s="4">
        <f t="shared" si="64"/>
        <v>35.449200366683101</v>
      </c>
      <c r="AC93" s="14" t="s">
        <v>4521</v>
      </c>
      <c r="AD93" s="4" t="str">
        <f t="shared" si="78"/>
        <v>62.079949742113726</v>
      </c>
      <c r="AE93" s="4">
        <f t="shared" si="65"/>
        <v>62.079949742113698</v>
      </c>
      <c r="AF93" s="4">
        <f t="shared" si="66"/>
        <v>29.487781664460876</v>
      </c>
      <c r="AG93">
        <f t="shared" si="67"/>
        <v>17.817746705604403</v>
      </c>
    </row>
    <row r="94" spans="1:33" x14ac:dyDescent="0.3">
      <c r="A94">
        <f t="shared" si="68"/>
        <v>90</v>
      </c>
      <c r="B94" s="19" t="s">
        <v>3154</v>
      </c>
      <c r="C94" s="4" t="str">
        <f t="shared" si="69"/>
        <v>19.202258694186185</v>
      </c>
      <c r="D94" s="4">
        <f t="shared" si="56"/>
        <v>19.202258694186099</v>
      </c>
      <c r="E94" s="14" t="s">
        <v>3306</v>
      </c>
      <c r="F94" s="4" t="str">
        <f t="shared" si="70"/>
        <v>23.881132023247698</v>
      </c>
      <c r="G94" s="4">
        <f t="shared" si="57"/>
        <v>23.881132023247599</v>
      </c>
      <c r="H94" s="14" t="s">
        <v>3458</v>
      </c>
      <c r="I94" s="4" t="str">
        <f t="shared" si="71"/>
        <v>24.766903986202177</v>
      </c>
      <c r="J94" s="4">
        <f t="shared" si="58"/>
        <v>24.766903986202099</v>
      </c>
      <c r="K94" s="19" t="s">
        <v>3610</v>
      </c>
      <c r="L94" s="4" t="str">
        <f t="shared" si="72"/>
        <v>25.53315331839525</v>
      </c>
      <c r="M94" s="4">
        <f t="shared" si="59"/>
        <v>25.5331533183952</v>
      </c>
      <c r="N94" s="14" t="s">
        <v>3762</v>
      </c>
      <c r="O94" s="4" t="str">
        <f t="shared" si="73"/>
        <v>5.927422438009744</v>
      </c>
      <c r="P94" s="4">
        <f t="shared" si="60"/>
        <v>5.9274224380097396</v>
      </c>
      <c r="Q94" s="14" t="s">
        <v>3914</v>
      </c>
      <c r="R94" s="4" t="str">
        <f t="shared" si="74"/>
        <v>48.894465384912664</v>
      </c>
      <c r="S94" s="4">
        <f t="shared" si="61"/>
        <v>48.8944653849126</v>
      </c>
      <c r="T94" s="14" t="s">
        <v>4066</v>
      </c>
      <c r="U94" s="4" t="str">
        <f t="shared" si="75"/>
        <v>33.88552447196352</v>
      </c>
      <c r="V94" s="4">
        <f t="shared" si="62"/>
        <v>33.8855244719635</v>
      </c>
      <c r="W94" s="14" t="s">
        <v>4218</v>
      </c>
      <c r="X94" s="4" t="str">
        <f t="shared" si="76"/>
        <v>21.428388185217237</v>
      </c>
      <c r="Y94" s="4">
        <f t="shared" si="63"/>
        <v>21.428388185217202</v>
      </c>
      <c r="Z94" s="14" t="s">
        <v>4370</v>
      </c>
      <c r="AA94" s="4" t="str">
        <f t="shared" si="77"/>
        <v>26.871916177995796</v>
      </c>
      <c r="AB94" s="4">
        <f t="shared" si="64"/>
        <v>26.871916177995701</v>
      </c>
      <c r="AC94" s="14" t="s">
        <v>4522</v>
      </c>
      <c r="AD94" s="4" t="str">
        <f t="shared" si="78"/>
        <v>67.96146242266462</v>
      </c>
      <c r="AE94" s="4">
        <f t="shared" si="65"/>
        <v>67.961462422664596</v>
      </c>
      <c r="AF94" s="4">
        <f t="shared" si="66"/>
        <v>29.83526271027943</v>
      </c>
      <c r="AG94">
        <f t="shared" si="67"/>
        <v>17.246627921276747</v>
      </c>
    </row>
    <row r="95" spans="1:33" x14ac:dyDescent="0.3">
      <c r="A95">
        <f t="shared" si="68"/>
        <v>91</v>
      </c>
      <c r="B95" s="19" t="s">
        <v>3155</v>
      </c>
      <c r="C95" s="4" t="str">
        <f t="shared" si="69"/>
        <v>20.19073792773291</v>
      </c>
      <c r="D95" s="4">
        <f t="shared" si="56"/>
        <v>20.190737927732901</v>
      </c>
      <c r="E95" s="14" t="s">
        <v>3307</v>
      </c>
      <c r="F95" s="4" t="str">
        <f t="shared" si="70"/>
        <v>14.920352103200404</v>
      </c>
      <c r="G95" s="4">
        <f t="shared" si="57"/>
        <v>14.920352103200401</v>
      </c>
      <c r="H95" s="14" t="s">
        <v>3459</v>
      </c>
      <c r="I95" s="4" t="str">
        <f t="shared" si="71"/>
        <v>36.932315901157025</v>
      </c>
      <c r="J95" s="4">
        <f t="shared" si="58"/>
        <v>36.932315901156997</v>
      </c>
      <c r="K95" s="19" t="s">
        <v>3611</v>
      </c>
      <c r="L95" s="4" t="str">
        <f t="shared" si="72"/>
        <v>31.320682743964902</v>
      </c>
      <c r="M95" s="4">
        <f t="shared" si="59"/>
        <v>31.320682743964898</v>
      </c>
      <c r="N95" s="14" t="s">
        <v>3763</v>
      </c>
      <c r="O95" s="4" t="str">
        <f t="shared" si="73"/>
        <v>21.838947201514756</v>
      </c>
      <c r="P95" s="4">
        <f t="shared" si="60"/>
        <v>21.838947201514699</v>
      </c>
      <c r="Q95" s="14" t="s">
        <v>3915</v>
      </c>
      <c r="R95" s="4" t="str">
        <f t="shared" si="74"/>
        <v>49.71083415873673</v>
      </c>
      <c r="S95" s="4">
        <f t="shared" si="61"/>
        <v>49.710834158736702</v>
      </c>
      <c r="T95" s="14" t="s">
        <v>4067</v>
      </c>
      <c r="U95" s="4" t="str">
        <f t="shared" si="75"/>
        <v>30.654761374189928</v>
      </c>
      <c r="V95" s="4">
        <f t="shared" si="62"/>
        <v>30.654761374189899</v>
      </c>
      <c r="W95" s="14" t="s">
        <v>4219</v>
      </c>
      <c r="X95" s="4" t="str">
        <f t="shared" si="76"/>
        <v>20.56272112382877</v>
      </c>
      <c r="Y95" s="4">
        <f t="shared" si="63"/>
        <v>20.562721123828702</v>
      </c>
      <c r="Z95" s="14" t="s">
        <v>4371</v>
      </c>
      <c r="AA95" s="4" t="str">
        <f t="shared" si="77"/>
        <v>25.72574894370869</v>
      </c>
      <c r="AB95" s="4">
        <f t="shared" si="64"/>
        <v>25.725748943708599</v>
      </c>
      <c r="AC95" s="14" t="s">
        <v>4523</v>
      </c>
      <c r="AD95" s="4" t="str">
        <f t="shared" si="78"/>
        <v>64.13687035011155</v>
      </c>
      <c r="AE95" s="4">
        <f t="shared" si="65"/>
        <v>64.136870350111494</v>
      </c>
      <c r="AF95" s="4">
        <f t="shared" si="66"/>
        <v>31.599397182814528</v>
      </c>
      <c r="AG95">
        <f t="shared" si="67"/>
        <v>15.187874354682995</v>
      </c>
    </row>
    <row r="96" spans="1:33" x14ac:dyDescent="0.3">
      <c r="A96">
        <f t="shared" si="68"/>
        <v>92</v>
      </c>
      <c r="B96" s="19" t="s">
        <v>3156</v>
      </c>
      <c r="C96" s="4" t="str">
        <f t="shared" si="69"/>
        <v>40.52744863588586</v>
      </c>
      <c r="D96" s="4">
        <f t="shared" si="56"/>
        <v>40.527448635885797</v>
      </c>
      <c r="E96" s="14" t="s">
        <v>3308</v>
      </c>
      <c r="F96" s="4" t="str">
        <f t="shared" si="70"/>
        <v>22.123084007506097</v>
      </c>
      <c r="G96" s="4">
        <f t="shared" si="57"/>
        <v>22.123084007506002</v>
      </c>
      <c r="H96" s="14" t="s">
        <v>3460</v>
      </c>
      <c r="I96" s="4" t="str">
        <f t="shared" si="71"/>
        <v>26.196139290482893</v>
      </c>
      <c r="J96" s="4">
        <f t="shared" si="58"/>
        <v>26.196139290482801</v>
      </c>
      <c r="K96" s="19" t="s">
        <v>3612</v>
      </c>
      <c r="L96" s="4" t="str">
        <f t="shared" si="72"/>
        <v>29.800761395459727</v>
      </c>
      <c r="M96" s="4">
        <f t="shared" si="59"/>
        <v>29.800761395459698</v>
      </c>
      <c r="N96" s="14" t="s">
        <v>3764</v>
      </c>
      <c r="O96" s="4" t="str">
        <f t="shared" si="73"/>
        <v>9.18166707093783</v>
      </c>
      <c r="P96" s="4">
        <f t="shared" si="60"/>
        <v>9.1816670709378307</v>
      </c>
      <c r="Q96" s="14" t="s">
        <v>3916</v>
      </c>
      <c r="R96" s="4" t="str">
        <f t="shared" si="74"/>
        <v>60.33238218518345</v>
      </c>
      <c r="S96" s="4">
        <f t="shared" si="61"/>
        <v>60.332382185183398</v>
      </c>
      <c r="T96" s="14" t="s">
        <v>4068</v>
      </c>
      <c r="U96" s="4" t="str">
        <f t="shared" si="75"/>
        <v>38.016698520243175</v>
      </c>
      <c r="V96" s="4">
        <f t="shared" si="62"/>
        <v>38.016698520243096</v>
      </c>
      <c r="W96" s="14" t="s">
        <v>4220</v>
      </c>
      <c r="X96" s="4" t="str">
        <f t="shared" si="76"/>
        <v>36.03875142408705</v>
      </c>
      <c r="Y96" s="4">
        <f t="shared" si="63"/>
        <v>36.038751424087003</v>
      </c>
      <c r="Z96" s="14" t="s">
        <v>4372</v>
      </c>
      <c r="AA96" s="4" t="str">
        <f t="shared" si="77"/>
        <v>35.679294071669695</v>
      </c>
      <c r="AB96" s="4">
        <f t="shared" si="64"/>
        <v>35.679294071669602</v>
      </c>
      <c r="AC96" s="14" t="s">
        <v>4524</v>
      </c>
      <c r="AD96" s="4" t="str">
        <f t="shared" si="78"/>
        <v>47.50393677296161</v>
      </c>
      <c r="AE96" s="4">
        <f t="shared" si="65"/>
        <v>47.503936772961602</v>
      </c>
      <c r="AF96" s="4">
        <f t="shared" si="66"/>
        <v>34.540016337441685</v>
      </c>
      <c r="AG96">
        <f t="shared" si="67"/>
        <v>14.040010690936962</v>
      </c>
    </row>
    <row r="97" spans="1:33" x14ac:dyDescent="0.3">
      <c r="A97">
        <f t="shared" si="68"/>
        <v>93</v>
      </c>
      <c r="B97" s="19" t="s">
        <v>3157</v>
      </c>
      <c r="C97" s="4" t="str">
        <f t="shared" si="69"/>
        <v>27.10642269387201</v>
      </c>
      <c r="D97" s="4">
        <f t="shared" si="56"/>
        <v>27.106422693871998</v>
      </c>
      <c r="E97" s="14" t="s">
        <v>3309</v>
      </c>
      <c r="F97" s="4" t="str">
        <f t="shared" si="70"/>
        <v>26.431752662563547</v>
      </c>
      <c r="G97" s="4">
        <f t="shared" si="57"/>
        <v>26.4317526625635</v>
      </c>
      <c r="H97" s="14" t="s">
        <v>3461</v>
      </c>
      <c r="I97" s="4" t="str">
        <f t="shared" si="71"/>
        <v>40.81672865484869</v>
      </c>
      <c r="J97" s="4">
        <f t="shared" si="58"/>
        <v>40.816728654848603</v>
      </c>
      <c r="K97" s="19" t="s">
        <v>3613</v>
      </c>
      <c r="L97" s="4" t="str">
        <f t="shared" si="72"/>
        <v>29.988778261173998</v>
      </c>
      <c r="M97" s="4">
        <f t="shared" si="59"/>
        <v>29.988778261173898</v>
      </c>
      <c r="N97" s="14" t="s">
        <v>3765</v>
      </c>
      <c r="O97" s="4" t="str">
        <f t="shared" si="73"/>
        <v>6.4673227615507525</v>
      </c>
      <c r="P97" s="4">
        <f t="shared" si="60"/>
        <v>6.4673227615507498</v>
      </c>
      <c r="Q97" s="14" t="s">
        <v>3917</v>
      </c>
      <c r="R97" s="4" t="str">
        <f t="shared" si="74"/>
        <v>55.35324445787927</v>
      </c>
      <c r="S97" s="4">
        <f t="shared" si="61"/>
        <v>55.3532444578792</v>
      </c>
      <c r="T97" s="14" t="s">
        <v>4069</v>
      </c>
      <c r="U97" s="4" t="str">
        <f t="shared" si="75"/>
        <v>38.40164897739741</v>
      </c>
      <c r="V97" s="4">
        <f t="shared" si="62"/>
        <v>38.4016489773974</v>
      </c>
      <c r="W97" s="14" t="s">
        <v>4221</v>
      </c>
      <c r="X97" s="4" t="str">
        <f t="shared" si="76"/>
        <v>19.058779864932685</v>
      </c>
      <c r="Y97" s="4">
        <f t="shared" si="63"/>
        <v>19.0587798649326</v>
      </c>
      <c r="Z97" s="14" t="s">
        <v>4373</v>
      </c>
      <c r="AA97" s="4" t="str">
        <f t="shared" si="77"/>
        <v>35.28946188489523</v>
      </c>
      <c r="AB97" s="4">
        <f t="shared" si="64"/>
        <v>35.289461884895204</v>
      </c>
      <c r="AC97" s="14" t="s">
        <v>4525</v>
      </c>
      <c r="AD97" s="4" t="str">
        <f t="shared" si="78"/>
        <v>55.508180668571796</v>
      </c>
      <c r="AE97" s="4">
        <f t="shared" si="65"/>
        <v>55.508180668571697</v>
      </c>
      <c r="AF97" s="4">
        <f t="shared" si="66"/>
        <v>33.442232088768485</v>
      </c>
      <c r="AG97">
        <f t="shared" si="67"/>
        <v>15.221092456281053</v>
      </c>
    </row>
    <row r="98" spans="1:33" x14ac:dyDescent="0.3">
      <c r="A98">
        <f t="shared" si="68"/>
        <v>94</v>
      </c>
      <c r="B98" s="19" t="s">
        <v>3158</v>
      </c>
      <c r="C98" s="4" t="str">
        <f t="shared" si="69"/>
        <v>22.766448299808836</v>
      </c>
      <c r="D98" s="4">
        <f t="shared" si="56"/>
        <v>22.7664482998088</v>
      </c>
      <c r="E98" s="14" t="s">
        <v>3310</v>
      </c>
      <c r="F98" s="4" t="str">
        <f t="shared" si="70"/>
        <v>35.06016484621198</v>
      </c>
      <c r="G98" s="4">
        <f t="shared" si="57"/>
        <v>35.060164846211897</v>
      </c>
      <c r="H98" s="14" t="s">
        <v>3462</v>
      </c>
      <c r="I98" s="4" t="str">
        <f t="shared" si="71"/>
        <v>28.595475943438288</v>
      </c>
      <c r="J98" s="4">
        <f t="shared" si="58"/>
        <v>28.595475943438199</v>
      </c>
      <c r="K98" s="19" t="s">
        <v>3614</v>
      </c>
      <c r="L98" s="4" t="str">
        <f t="shared" si="72"/>
        <v>17.46609578344463</v>
      </c>
      <c r="M98" s="4">
        <f t="shared" si="59"/>
        <v>17.466095783444601</v>
      </c>
      <c r="N98" s="14" t="s">
        <v>3766</v>
      </c>
      <c r="O98" s="4" t="str">
        <f t="shared" si="73"/>
        <v>1.94583349975027</v>
      </c>
      <c r="P98" s="4">
        <f t="shared" si="60"/>
        <v>1.94583349975027</v>
      </c>
      <c r="Q98" s="14" t="s">
        <v>3918</v>
      </c>
      <c r="R98" s="4" t="str">
        <f t="shared" si="74"/>
        <v>66.60864623789328</v>
      </c>
      <c r="S98" s="4">
        <f t="shared" si="61"/>
        <v>66.608646237893197</v>
      </c>
      <c r="T98" s="14" t="s">
        <v>4070</v>
      </c>
      <c r="U98" s="4" t="str">
        <f t="shared" si="75"/>
        <v>32.874081480131615</v>
      </c>
      <c r="V98" s="4">
        <f t="shared" si="62"/>
        <v>32.874081480131601</v>
      </c>
      <c r="W98" s="14" t="s">
        <v>4222</v>
      </c>
      <c r="X98" s="4" t="str">
        <f t="shared" si="76"/>
        <v>27.64288747164404</v>
      </c>
      <c r="Y98" s="4">
        <f t="shared" si="63"/>
        <v>27.642887471643999</v>
      </c>
      <c r="Z98" s="14" t="s">
        <v>4374</v>
      </c>
      <c r="AA98" s="4" t="str">
        <f t="shared" si="77"/>
        <v>30.049201492261414</v>
      </c>
      <c r="AB98" s="4">
        <f t="shared" si="64"/>
        <v>30.0492014922614</v>
      </c>
      <c r="AC98" s="14" t="s">
        <v>4526</v>
      </c>
      <c r="AD98" s="4" t="str">
        <f t="shared" si="78"/>
        <v>54.22483302693526</v>
      </c>
      <c r="AE98" s="4">
        <f t="shared" si="65"/>
        <v>54.224833026935201</v>
      </c>
      <c r="AF98" s="4">
        <f t="shared" si="66"/>
        <v>31.723366808151912</v>
      </c>
      <c r="AG98">
        <f t="shared" si="67"/>
        <v>18.059136089960649</v>
      </c>
    </row>
    <row r="99" spans="1:33" x14ac:dyDescent="0.3">
      <c r="A99">
        <f t="shared" si="68"/>
        <v>95</v>
      </c>
      <c r="B99" s="19" t="s">
        <v>3159</v>
      </c>
      <c r="C99" s="4" t="str">
        <f t="shared" si="69"/>
        <v>25.854085529999374</v>
      </c>
      <c r="D99" s="4">
        <f t="shared" si="56"/>
        <v>25.854085529999299</v>
      </c>
      <c r="E99" s="14" t="s">
        <v>3311</v>
      </c>
      <c r="F99" s="4" t="str">
        <f t="shared" si="70"/>
        <v>34.94467577672184</v>
      </c>
      <c r="G99" s="4">
        <f t="shared" si="57"/>
        <v>34.944675776721802</v>
      </c>
      <c r="H99" s="14" t="s">
        <v>3463</v>
      </c>
      <c r="I99" s="4" t="str">
        <f t="shared" si="71"/>
        <v>35.10015389025095</v>
      </c>
      <c r="J99" s="4">
        <f t="shared" si="58"/>
        <v>35.100153890250901</v>
      </c>
      <c r="K99" s="19" t="s">
        <v>3615</v>
      </c>
      <c r="L99" s="4" t="str">
        <f t="shared" si="72"/>
        <v>36.386266775628755</v>
      </c>
      <c r="M99" s="4">
        <f t="shared" si="59"/>
        <v>36.386266775628698</v>
      </c>
      <c r="N99" s="14" t="s">
        <v>3767</v>
      </c>
      <c r="O99" s="4" t="str">
        <f t="shared" si="73"/>
        <v>10.129267006479571</v>
      </c>
      <c r="P99" s="4">
        <f t="shared" si="60"/>
        <v>10.1292670064795</v>
      </c>
      <c r="Q99" s="14" t="s">
        <v>3919</v>
      </c>
      <c r="R99" s="4" t="str">
        <f t="shared" si="74"/>
        <v>59.41510853771615</v>
      </c>
      <c r="S99" s="4">
        <f t="shared" si="61"/>
        <v>59.415108537716101</v>
      </c>
      <c r="T99" s="14" t="s">
        <v>4071</v>
      </c>
      <c r="U99" s="4" t="str">
        <f t="shared" si="75"/>
        <v>38.558703111125695</v>
      </c>
      <c r="V99" s="4">
        <f t="shared" si="62"/>
        <v>38.558703111125602</v>
      </c>
      <c r="W99" s="14" t="s">
        <v>4223</v>
      </c>
      <c r="X99" s="4" t="str">
        <f t="shared" si="76"/>
        <v>16.010299150159163</v>
      </c>
      <c r="Y99" s="4">
        <f t="shared" si="63"/>
        <v>16.010299150159099</v>
      </c>
      <c r="Z99" s="14" t="s">
        <v>4375</v>
      </c>
      <c r="AA99" s="4" t="str">
        <f t="shared" si="77"/>
        <v>23.42650771416556</v>
      </c>
      <c r="AB99" s="4">
        <f t="shared" si="64"/>
        <v>23.426507714165499</v>
      </c>
      <c r="AC99" s="14" t="s">
        <v>4527</v>
      </c>
      <c r="AD99" s="4" t="str">
        <f t="shared" si="78"/>
        <v>52.42407153459791</v>
      </c>
      <c r="AE99" s="4">
        <f t="shared" si="65"/>
        <v>52.4240715345979</v>
      </c>
      <c r="AF99" s="4">
        <f t="shared" si="66"/>
        <v>33.224913902684435</v>
      </c>
      <c r="AG99">
        <f t="shared" si="67"/>
        <v>15.200662468693961</v>
      </c>
    </row>
    <row r="100" spans="1:33" x14ac:dyDescent="0.3">
      <c r="A100">
        <f t="shared" si="68"/>
        <v>96</v>
      </c>
      <c r="B100" s="19" t="s">
        <v>3160</v>
      </c>
      <c r="C100" s="4" t="str">
        <f t="shared" si="69"/>
        <v>27.44519569052007</v>
      </c>
      <c r="D100" s="4">
        <f t="shared" si="56"/>
        <v>27.445195690519999</v>
      </c>
      <c r="E100" s="14" t="s">
        <v>3312</v>
      </c>
      <c r="F100" s="4" t="str">
        <f t="shared" si="70"/>
        <v>25.103968261435988</v>
      </c>
      <c r="G100" s="4">
        <f t="shared" si="57"/>
        <v>25.103968261435899</v>
      </c>
      <c r="H100" s="14" t="s">
        <v>3464</v>
      </c>
      <c r="I100" s="4" t="str">
        <f t="shared" si="71"/>
        <v>27.285733738947737</v>
      </c>
      <c r="J100" s="4">
        <f t="shared" si="58"/>
        <v>27.285733738947702</v>
      </c>
      <c r="K100" s="19" t="s">
        <v>3616</v>
      </c>
      <c r="L100" s="4" t="str">
        <f t="shared" si="72"/>
        <v>38.5116665027179</v>
      </c>
      <c r="M100" s="4">
        <f t="shared" si="59"/>
        <v>38.511666502717901</v>
      </c>
      <c r="N100" s="14" t="s">
        <v>3768</v>
      </c>
      <c r="O100" s="4" t="str">
        <f t="shared" si="73"/>
        <v>3.1988525434818413</v>
      </c>
      <c r="P100" s="4">
        <f t="shared" si="60"/>
        <v>3.19885254348184</v>
      </c>
      <c r="Q100" s="14" t="s">
        <v>3920</v>
      </c>
      <c r="R100" s="4" t="str">
        <f t="shared" si="74"/>
        <v>56.23686808953448</v>
      </c>
      <c r="S100" s="4">
        <f t="shared" si="61"/>
        <v>56.236868089534397</v>
      </c>
      <c r="T100" s="14" t="s">
        <v>4072</v>
      </c>
      <c r="U100" s="4" t="str">
        <f t="shared" si="75"/>
        <v>29.588701961938096</v>
      </c>
      <c r="V100" s="4">
        <f t="shared" si="62"/>
        <v>29.588701961938</v>
      </c>
      <c r="W100" s="14" t="s">
        <v>4224</v>
      </c>
      <c r="X100" s="4" t="str">
        <f t="shared" si="76"/>
        <v>27.293635434020494</v>
      </c>
      <c r="Y100" s="4">
        <f t="shared" si="63"/>
        <v>27.293635434020398</v>
      </c>
      <c r="Z100" s="14" t="s">
        <v>4376</v>
      </c>
      <c r="AA100" s="4" t="str">
        <f t="shared" si="77"/>
        <v>42.039861832129304</v>
      </c>
      <c r="AB100" s="4">
        <f t="shared" si="64"/>
        <v>42.039861832129297</v>
      </c>
      <c r="AC100" s="14" t="s">
        <v>4528</v>
      </c>
      <c r="AD100" s="4" t="str">
        <f t="shared" si="78"/>
        <v>62.40276216753763</v>
      </c>
      <c r="AE100" s="4">
        <f t="shared" si="65"/>
        <v>62.402762167537603</v>
      </c>
      <c r="AF100" s="4">
        <f t="shared" si="66"/>
        <v>33.910724622226304</v>
      </c>
      <c r="AG100">
        <f t="shared" si="67"/>
        <v>16.886687016443204</v>
      </c>
    </row>
    <row r="101" spans="1:33" x14ac:dyDescent="0.3">
      <c r="A101">
        <f t="shared" si="68"/>
        <v>97</v>
      </c>
      <c r="B101" s="19" t="s">
        <v>3161</v>
      </c>
      <c r="C101" s="4" t="str">
        <f t="shared" si="69"/>
        <v>10.5672019321194</v>
      </c>
      <c r="D101" s="4">
        <f t="shared" ref="D101:D132" si="79">C101+0</f>
        <v>10.567201932119399</v>
      </c>
      <c r="E101" s="14" t="s">
        <v>3313</v>
      </c>
      <c r="F101" s="4" t="str">
        <f t="shared" si="70"/>
        <v>32.97261932492191</v>
      </c>
      <c r="G101" s="4">
        <f t="shared" ref="G101:G132" si="80">F101+0</f>
        <v>32.972619324921901</v>
      </c>
      <c r="H101" s="14" t="s">
        <v>3465</v>
      </c>
      <c r="I101" s="4" t="str">
        <f t="shared" si="71"/>
        <v>40.639684462608095</v>
      </c>
      <c r="J101" s="4">
        <f t="shared" ref="J101:J132" si="81">I101+0</f>
        <v>40.639684462608002</v>
      </c>
      <c r="K101" s="19" t="s">
        <v>3617</v>
      </c>
      <c r="L101" s="4" t="str">
        <f t="shared" si="72"/>
        <v>16.222486484310686</v>
      </c>
      <c r="M101" s="4">
        <f t="shared" ref="M101:M132" si="82">L101+0</f>
        <v>16.2224864843106</v>
      </c>
      <c r="N101" s="14" t="s">
        <v>3769</v>
      </c>
      <c r="O101" s="4" t="str">
        <f t="shared" si="73"/>
        <v>5.732204289664031</v>
      </c>
      <c r="P101" s="4">
        <f t="shared" ref="P101:P132" si="83">O101+0</f>
        <v>5.73220428966403</v>
      </c>
      <c r="Q101" s="14" t="s">
        <v>3921</v>
      </c>
      <c r="R101" s="4" t="str">
        <f t="shared" si="74"/>
        <v>51.87219247346577</v>
      </c>
      <c r="S101" s="4">
        <f t="shared" ref="S101:S132" si="84">R101+0</f>
        <v>51.872192473465702</v>
      </c>
      <c r="T101" s="14" t="s">
        <v>4073</v>
      </c>
      <c r="U101" s="4" t="str">
        <f t="shared" si="75"/>
        <v>26.51984666506189</v>
      </c>
      <c r="V101" s="4">
        <f t="shared" ref="V101:V132" si="85">U101+0</f>
        <v>26.519846665061799</v>
      </c>
      <c r="W101" s="14" t="s">
        <v>4225</v>
      </c>
      <c r="X101" s="4" t="str">
        <f t="shared" si="76"/>
        <v>18.4507851660655</v>
      </c>
      <c r="Y101" s="4">
        <f t="shared" ref="Y101:Y132" si="86">X101+0</f>
        <v>18.450785166065501</v>
      </c>
      <c r="Z101" s="14" t="s">
        <v>4377</v>
      </c>
      <c r="AA101" s="4" t="str">
        <f t="shared" si="77"/>
        <v>29.917043867347086</v>
      </c>
      <c r="AB101" s="4">
        <f t="shared" ref="AB101:AB132" si="87">AA101+0</f>
        <v>29.917043867347001</v>
      </c>
      <c r="AC101" s="14" t="s">
        <v>4529</v>
      </c>
      <c r="AD101" s="4" t="str">
        <f t="shared" si="78"/>
        <v>55.28411574220208</v>
      </c>
      <c r="AE101" s="4">
        <f t="shared" ref="AE101:AE132" si="88">AD101+0</f>
        <v>55.284115742201998</v>
      </c>
      <c r="AF101" s="4">
        <f t="shared" ref="AF101:AF132" si="89">(D101+G101+J101+M101+P101+S101+V101+Y101+AB101+AE101)/10</f>
        <v>28.817818040776594</v>
      </c>
      <c r="AG101">
        <f t="shared" ref="AG101:AG132" si="90">_xlfn.STDEV.S(D101,G101,J101,M101,P101,S101,V101,Y101,AB101,AE101)</f>
        <v>16.758497884239883</v>
      </c>
    </row>
    <row r="102" spans="1:33" x14ac:dyDescent="0.3">
      <c r="A102">
        <f t="shared" si="68"/>
        <v>98</v>
      </c>
      <c r="B102" s="19" t="s">
        <v>3162</v>
      </c>
      <c r="C102" s="4" t="str">
        <f t="shared" si="69"/>
        <v>7.926666373388559</v>
      </c>
      <c r="D102" s="4">
        <f t="shared" si="79"/>
        <v>7.9266663733885503</v>
      </c>
      <c r="E102" s="14" t="s">
        <v>3314</v>
      </c>
      <c r="F102" s="4" t="str">
        <f t="shared" si="70"/>
        <v>23.906171713643346</v>
      </c>
      <c r="G102" s="4">
        <f t="shared" si="80"/>
        <v>23.9061717136433</v>
      </c>
      <c r="H102" s="14" t="s">
        <v>3466</v>
      </c>
      <c r="I102" s="4" t="str">
        <f t="shared" si="71"/>
        <v>36.72625639805115</v>
      </c>
      <c r="J102" s="4">
        <f t="shared" si="81"/>
        <v>36.726256398051099</v>
      </c>
      <c r="K102" s="19" t="s">
        <v>3618</v>
      </c>
      <c r="L102" s="4" t="str">
        <f t="shared" si="72"/>
        <v>33.07494140009653</v>
      </c>
      <c r="M102" s="4">
        <f t="shared" si="82"/>
        <v>33.074941400096499</v>
      </c>
      <c r="N102" s="14" t="s">
        <v>3770</v>
      </c>
      <c r="O102" s="4" t="str">
        <f t="shared" si="73"/>
        <v>7.629277058780143</v>
      </c>
      <c r="P102" s="4">
        <f t="shared" si="83"/>
        <v>7.62927705878014</v>
      </c>
      <c r="Q102" s="14" t="s">
        <v>3922</v>
      </c>
      <c r="R102" s="4" t="str">
        <f t="shared" si="74"/>
        <v>59.15396332931442</v>
      </c>
      <c r="S102" s="4">
        <f t="shared" si="84"/>
        <v>59.153963329314401</v>
      </c>
      <c r="T102" s="14" t="s">
        <v>4074</v>
      </c>
      <c r="U102" s="4" t="str">
        <f t="shared" si="75"/>
        <v>29.997487785317695</v>
      </c>
      <c r="V102" s="4">
        <f t="shared" si="85"/>
        <v>29.997487785317599</v>
      </c>
      <c r="W102" s="14" t="s">
        <v>4226</v>
      </c>
      <c r="X102" s="4" t="str">
        <f t="shared" si="76"/>
        <v>19.044003364820746</v>
      </c>
      <c r="Y102" s="4">
        <f t="shared" si="86"/>
        <v>19.0440033648207</v>
      </c>
      <c r="Z102" s="14" t="s">
        <v>4378</v>
      </c>
      <c r="AA102" s="4" t="str">
        <f t="shared" si="77"/>
        <v>38.556695962548254</v>
      </c>
      <c r="AB102" s="4">
        <f t="shared" si="87"/>
        <v>38.556695962548197</v>
      </c>
      <c r="AC102" s="14" t="s">
        <v>4530</v>
      </c>
      <c r="AD102" s="4" t="str">
        <f t="shared" si="78"/>
        <v>56.573771087997955</v>
      </c>
      <c r="AE102" s="4">
        <f t="shared" si="88"/>
        <v>56.573771087997898</v>
      </c>
      <c r="AF102" s="4">
        <f t="shared" si="89"/>
        <v>31.258923447395837</v>
      </c>
      <c r="AG102">
        <f t="shared" si="90"/>
        <v>17.679350021962332</v>
      </c>
    </row>
    <row r="103" spans="1:33" x14ac:dyDescent="0.3">
      <c r="A103">
        <f t="shared" si="68"/>
        <v>99</v>
      </c>
      <c r="B103" s="19" t="s">
        <v>3163</v>
      </c>
      <c r="C103" s="4" t="str">
        <f t="shared" si="69"/>
        <v>14.746786364769694</v>
      </c>
      <c r="D103" s="4">
        <f t="shared" si="79"/>
        <v>14.7467863647696</v>
      </c>
      <c r="E103" s="14" t="s">
        <v>3315</v>
      </c>
      <c r="F103" s="4" t="str">
        <f t="shared" si="70"/>
        <v>24.613126425443483</v>
      </c>
      <c r="G103" s="4">
        <f t="shared" si="80"/>
        <v>24.613126425443401</v>
      </c>
      <c r="H103" s="14" t="s">
        <v>3467</v>
      </c>
      <c r="I103" s="4" t="str">
        <f t="shared" si="71"/>
        <v>16.534568027863667</v>
      </c>
      <c r="J103" s="4">
        <f t="shared" si="81"/>
        <v>16.5345680278636</v>
      </c>
      <c r="K103" s="19" t="s">
        <v>3619</v>
      </c>
      <c r="L103" s="4" t="str">
        <f t="shared" si="72"/>
        <v>38.30644630342409</v>
      </c>
      <c r="M103" s="4">
        <f t="shared" si="82"/>
        <v>38.306446303424003</v>
      </c>
      <c r="N103" s="14" t="s">
        <v>3771</v>
      </c>
      <c r="O103" s="4" t="str">
        <f t="shared" si="73"/>
        <v>3.114204149201992</v>
      </c>
      <c r="P103" s="4">
        <f t="shared" si="83"/>
        <v>3.1142041492019898</v>
      </c>
      <c r="Q103" s="14" t="s">
        <v>3923</v>
      </c>
      <c r="R103" s="4" t="str">
        <f t="shared" si="74"/>
        <v>48.800323082644965</v>
      </c>
      <c r="S103" s="4">
        <f t="shared" si="84"/>
        <v>48.800323082644901</v>
      </c>
      <c r="T103" s="14" t="s">
        <v>4075</v>
      </c>
      <c r="U103" s="4" t="str">
        <f t="shared" si="75"/>
        <v>39.31165354106599</v>
      </c>
      <c r="V103" s="4">
        <f t="shared" si="85"/>
        <v>39.311653541065901</v>
      </c>
      <c r="W103" s="14" t="s">
        <v>4227</v>
      </c>
      <c r="X103" s="4" t="str">
        <f t="shared" si="76"/>
        <v>21.10386010056738</v>
      </c>
      <c r="Y103" s="4">
        <f t="shared" si="86"/>
        <v>21.103860100567299</v>
      </c>
      <c r="Z103" s="14" t="s">
        <v>4379</v>
      </c>
      <c r="AA103" s="4" t="str">
        <f t="shared" si="77"/>
        <v>38.226011186785136</v>
      </c>
      <c r="AB103" s="4">
        <f t="shared" si="87"/>
        <v>38.226011186785101</v>
      </c>
      <c r="AC103" s="14" t="s">
        <v>4531</v>
      </c>
      <c r="AD103" s="4" t="str">
        <f t="shared" si="78"/>
        <v>59.28799077782814</v>
      </c>
      <c r="AE103" s="4">
        <f t="shared" si="88"/>
        <v>59.287990777828099</v>
      </c>
      <c r="AF103" s="4">
        <f t="shared" si="89"/>
        <v>30.404496995959391</v>
      </c>
      <c r="AG103">
        <f t="shared" si="90"/>
        <v>17.249662445875188</v>
      </c>
    </row>
    <row r="104" spans="1:33" x14ac:dyDescent="0.3">
      <c r="A104">
        <f t="shared" si="68"/>
        <v>100</v>
      </c>
      <c r="B104" s="19" t="s">
        <v>3164</v>
      </c>
      <c r="C104" s="4" t="str">
        <f t="shared" si="69"/>
        <v>4.733289985921817</v>
      </c>
      <c r="D104" s="4">
        <f t="shared" si="79"/>
        <v>4.7332899859218101</v>
      </c>
      <c r="E104" s="14" t="s">
        <v>3316</v>
      </c>
      <c r="F104" s="4" t="str">
        <f t="shared" si="70"/>
        <v>17.147210723428316</v>
      </c>
      <c r="G104" s="4">
        <f t="shared" si="80"/>
        <v>17.147210723428302</v>
      </c>
      <c r="H104" s="14" t="s">
        <v>3468</v>
      </c>
      <c r="I104" s="4" t="str">
        <f t="shared" si="71"/>
        <v>23.766087353930704</v>
      </c>
      <c r="J104" s="4">
        <f t="shared" si="81"/>
        <v>23.7660873539307</v>
      </c>
      <c r="K104" s="19" t="s">
        <v>3620</v>
      </c>
      <c r="L104" s="4" t="str">
        <f t="shared" si="72"/>
        <v>37.79081708884386</v>
      </c>
      <c r="M104" s="4">
        <f t="shared" si="82"/>
        <v>37.790817088843802</v>
      </c>
      <c r="N104" s="14" t="s">
        <v>3772</v>
      </c>
      <c r="O104" s="4" t="str">
        <f t="shared" si="73"/>
        <v>11.059896994187707</v>
      </c>
      <c r="P104" s="4">
        <f t="shared" si="83"/>
        <v>11.059896994187699</v>
      </c>
      <c r="Q104" s="14" t="s">
        <v>3924</v>
      </c>
      <c r="R104" s="4" t="str">
        <f t="shared" si="74"/>
        <v>41.77645507479559</v>
      </c>
      <c r="S104" s="4">
        <f t="shared" si="84"/>
        <v>41.7764550747955</v>
      </c>
      <c r="T104" s="14" t="s">
        <v>4076</v>
      </c>
      <c r="U104" s="4" t="str">
        <f t="shared" si="75"/>
        <v>40.96412907146967</v>
      </c>
      <c r="V104" s="4">
        <f t="shared" si="85"/>
        <v>40.9641290714696</v>
      </c>
      <c r="W104" s="14" t="s">
        <v>4228</v>
      </c>
      <c r="X104" s="4" t="str">
        <f t="shared" si="76"/>
        <v>14.245857034642853</v>
      </c>
      <c r="Y104" s="4">
        <f t="shared" si="86"/>
        <v>14.2458570346428</v>
      </c>
      <c r="Z104" s="14" t="s">
        <v>4380</v>
      </c>
      <c r="AA104" s="4" t="str">
        <f t="shared" si="77"/>
        <v>53.40806700331122</v>
      </c>
      <c r="AB104" s="4">
        <f t="shared" si="87"/>
        <v>53.408067003311203</v>
      </c>
      <c r="AC104" s="14" t="s">
        <v>4532</v>
      </c>
      <c r="AD104" s="4" t="str">
        <f t="shared" si="78"/>
        <v>60.80045990722017</v>
      </c>
      <c r="AE104" s="4">
        <f t="shared" si="88"/>
        <v>60.800459907220102</v>
      </c>
      <c r="AF104" s="4">
        <f t="shared" si="89"/>
        <v>30.569227023775149</v>
      </c>
      <c r="AG104">
        <f t="shared" si="90"/>
        <v>19.038973493174343</v>
      </c>
    </row>
    <row r="105" spans="1:33" x14ac:dyDescent="0.3">
      <c r="A105" t="s">
        <v>3</v>
      </c>
      <c r="B105" s="20" t="s">
        <v>105</v>
      </c>
      <c r="C105" s="4" t="str">
        <f t="shared" ref="C105:C136" si="91">RIGHT(B106,LEN(B106)-5)</f>
        <v>21.84525324940686</v>
      </c>
      <c r="D105" s="4">
        <f t="shared" si="79"/>
        <v>21.845253249406799</v>
      </c>
      <c r="E105" s="15" t="s">
        <v>105</v>
      </c>
      <c r="F105" s="4" t="str">
        <f t="shared" ref="F105:F136" si="92">RIGHT(E106,LEN(E106)-5)</f>
        <v>32.59527740300763</v>
      </c>
      <c r="G105" s="4">
        <f t="shared" si="80"/>
        <v>32.5952774030076</v>
      </c>
      <c r="H105" s="15" t="s">
        <v>105</v>
      </c>
      <c r="I105" s="4" t="str">
        <f t="shared" ref="I105:I136" si="93">RIGHT(H106,LEN(H106)-5)</f>
        <v>21.99136190962286</v>
      </c>
      <c r="J105" s="4">
        <f t="shared" si="81"/>
        <v>21.9913619096228</v>
      </c>
      <c r="K105" s="20" t="s">
        <v>105</v>
      </c>
      <c r="L105" s="4" t="str">
        <f t="shared" ref="L105:L136" si="94">RIGHT(K106,LEN(K106)-5)</f>
        <v>28.11056344876285</v>
      </c>
      <c r="M105" s="4">
        <f t="shared" si="82"/>
        <v>28.1105634487628</v>
      </c>
      <c r="N105" s="15" t="s">
        <v>105</v>
      </c>
      <c r="O105" s="4" t="str">
        <f t="shared" ref="O105:O136" si="95">RIGHT(N106,LEN(N106)-5)</f>
        <v>4.896636118848742</v>
      </c>
      <c r="P105" s="4">
        <f t="shared" si="83"/>
        <v>4.8966361188487397</v>
      </c>
      <c r="Q105" s="15" t="s">
        <v>105</v>
      </c>
      <c r="R105" s="4" t="str">
        <f t="shared" ref="R105:R136" si="96">RIGHT(Q106,LEN(Q106)-5)</f>
        <v>46.69416910766905</v>
      </c>
      <c r="S105" s="4">
        <f t="shared" si="84"/>
        <v>46.694169107668998</v>
      </c>
      <c r="T105" s="15" t="s">
        <v>105</v>
      </c>
      <c r="U105" s="4" t="str">
        <f t="shared" ref="U105:U136" si="97">RIGHT(T106,LEN(T106)-5)</f>
        <v>40.847035711726654</v>
      </c>
      <c r="V105" s="4">
        <f t="shared" si="85"/>
        <v>40.847035711726598</v>
      </c>
      <c r="W105" s="15" t="s">
        <v>105</v>
      </c>
      <c r="X105" s="4" t="str">
        <f t="shared" ref="X105:X136" si="98">RIGHT(W106,LEN(W106)-5)</f>
        <v>27.69122426375618</v>
      </c>
      <c r="Y105" s="4">
        <f t="shared" si="86"/>
        <v>27.691224263756101</v>
      </c>
      <c r="Z105" s="15" t="s">
        <v>105</v>
      </c>
      <c r="AA105" s="4" t="str">
        <f t="shared" ref="AA105:AA136" si="99">RIGHT(Z106,LEN(Z106)-5)</f>
        <v>59.1910383430244</v>
      </c>
      <c r="AB105" s="4">
        <f t="shared" si="87"/>
        <v>59.191038343024402</v>
      </c>
      <c r="AC105" s="15" t="s">
        <v>105</v>
      </c>
      <c r="AD105" s="4" t="str">
        <f t="shared" ref="AD105:AD136" si="100">RIGHT(AC106,LEN(AC106)-5)</f>
        <v>51.405485740173035</v>
      </c>
      <c r="AE105" s="4">
        <f t="shared" si="88"/>
        <v>51.405485740172999</v>
      </c>
      <c r="AF105" s="4">
        <f t="shared" si="89"/>
        <v>33.526804529599787</v>
      </c>
      <c r="AG105">
        <f t="shared" si="90"/>
        <v>16.188934632444184</v>
      </c>
    </row>
    <row r="106" spans="1:33" x14ac:dyDescent="0.3">
      <c r="A106">
        <f>A104+1</f>
        <v>101</v>
      </c>
      <c r="B106" s="19" t="s">
        <v>3165</v>
      </c>
      <c r="C106" s="4" t="str">
        <f t="shared" si="91"/>
        <v>7.172374065903952</v>
      </c>
      <c r="D106" s="4">
        <f t="shared" si="79"/>
        <v>7.1723740659039503</v>
      </c>
      <c r="E106" s="14" t="s">
        <v>3317</v>
      </c>
      <c r="F106" s="4" t="str">
        <f t="shared" si="92"/>
        <v>34.59059593155886</v>
      </c>
      <c r="G106" s="4">
        <f t="shared" si="80"/>
        <v>34.590595931558802</v>
      </c>
      <c r="H106" s="14" t="s">
        <v>3469</v>
      </c>
      <c r="I106" s="4" t="str">
        <f t="shared" si="93"/>
        <v>31.601143497339528</v>
      </c>
      <c r="J106" s="4">
        <f t="shared" si="81"/>
        <v>31.6011434973395</v>
      </c>
      <c r="K106" s="19" t="s">
        <v>3621</v>
      </c>
      <c r="L106" s="4" t="str">
        <f t="shared" si="94"/>
        <v>19.891673013550093</v>
      </c>
      <c r="M106" s="4">
        <f t="shared" si="82"/>
        <v>19.891673013550001</v>
      </c>
      <c r="N106" s="14" t="s">
        <v>3773</v>
      </c>
      <c r="O106" s="4" t="str">
        <f t="shared" si="95"/>
        <v>13.207936278350209</v>
      </c>
      <c r="P106" s="4">
        <f t="shared" si="83"/>
        <v>13.2079362783502</v>
      </c>
      <c r="Q106" s="14" t="s">
        <v>3925</v>
      </c>
      <c r="R106" s="4" t="str">
        <f t="shared" si="96"/>
        <v>48.1927243197158</v>
      </c>
      <c r="S106" s="4">
        <f t="shared" si="84"/>
        <v>48.192724319715801</v>
      </c>
      <c r="T106" s="14" t="s">
        <v>4077</v>
      </c>
      <c r="U106" s="4" t="str">
        <f t="shared" si="97"/>
        <v>45.265719448147884</v>
      </c>
      <c r="V106" s="4">
        <f t="shared" si="85"/>
        <v>45.265719448147799</v>
      </c>
      <c r="W106" s="14" t="s">
        <v>4229</v>
      </c>
      <c r="X106" s="4" t="str">
        <f t="shared" si="98"/>
        <v>25.79518566785248</v>
      </c>
      <c r="Y106" s="4">
        <f t="shared" si="86"/>
        <v>25.795185667852401</v>
      </c>
      <c r="Z106" s="14" t="s">
        <v>4381</v>
      </c>
      <c r="AA106" s="4" t="str">
        <f t="shared" si="99"/>
        <v>55.921918259595635</v>
      </c>
      <c r="AB106" s="4">
        <f t="shared" si="87"/>
        <v>55.9219182595956</v>
      </c>
      <c r="AC106" s="14" t="s">
        <v>4533</v>
      </c>
      <c r="AD106" s="4" t="str">
        <f t="shared" si="100"/>
        <v>44.91888478704873</v>
      </c>
      <c r="AE106" s="4">
        <f t="shared" si="88"/>
        <v>44.918884787048697</v>
      </c>
      <c r="AF106" s="4">
        <f t="shared" si="89"/>
        <v>32.655815526906267</v>
      </c>
      <c r="AG106">
        <f t="shared" si="90"/>
        <v>16.105805358514779</v>
      </c>
    </row>
    <row r="107" spans="1:33" x14ac:dyDescent="0.3">
      <c r="A107">
        <f t="shared" ref="A107:A138" si="101">A106+1</f>
        <v>102</v>
      </c>
      <c r="B107" s="19" t="s">
        <v>3166</v>
      </c>
      <c r="C107" s="4" t="str">
        <f t="shared" si="91"/>
        <v>3.689617636105068</v>
      </c>
      <c r="D107" s="4">
        <f t="shared" si="79"/>
        <v>3.6896176361050599</v>
      </c>
      <c r="E107" s="14" t="s">
        <v>3318</v>
      </c>
      <c r="F107" s="4" t="str">
        <f t="shared" si="92"/>
        <v>26.982510317432673</v>
      </c>
      <c r="G107" s="4">
        <f t="shared" si="80"/>
        <v>26.982510317432599</v>
      </c>
      <c r="H107" s="14" t="s">
        <v>3470</v>
      </c>
      <c r="I107" s="4" t="str">
        <f t="shared" si="93"/>
        <v>20.518826261253537</v>
      </c>
      <c r="J107" s="4">
        <f t="shared" si="81"/>
        <v>20.518826261253501</v>
      </c>
      <c r="K107" s="19" t="s">
        <v>3622</v>
      </c>
      <c r="L107" s="4" t="str">
        <f t="shared" si="94"/>
        <v>42.179731381362444</v>
      </c>
      <c r="M107" s="4">
        <f t="shared" si="82"/>
        <v>42.179731381362402</v>
      </c>
      <c r="N107" s="14" t="s">
        <v>3774</v>
      </c>
      <c r="O107" s="4" t="str">
        <f t="shared" si="95"/>
        <v>6.982798282207054</v>
      </c>
      <c r="P107" s="4">
        <f t="shared" si="83"/>
        <v>6.9827982822070496</v>
      </c>
      <c r="Q107" s="14" t="s">
        <v>3926</v>
      </c>
      <c r="R107" s="4" t="str">
        <f t="shared" si="96"/>
        <v>45.76710091758113</v>
      </c>
      <c r="S107" s="4">
        <f t="shared" si="84"/>
        <v>45.767100917581097</v>
      </c>
      <c r="T107" s="14" t="s">
        <v>4078</v>
      </c>
      <c r="U107" s="4" t="str">
        <f t="shared" si="97"/>
        <v>38.29141897259592</v>
      </c>
      <c r="V107" s="4">
        <f t="shared" si="85"/>
        <v>38.291418972595899</v>
      </c>
      <c r="W107" s="14" t="s">
        <v>4230</v>
      </c>
      <c r="X107" s="4" t="str">
        <f t="shared" si="98"/>
        <v>15.263426629585613</v>
      </c>
      <c r="Y107" s="4">
        <f t="shared" si="86"/>
        <v>15.2634266295856</v>
      </c>
      <c r="Z107" s="14" t="s">
        <v>4382</v>
      </c>
      <c r="AA107" s="4" t="str">
        <f t="shared" si="99"/>
        <v>38.72039836937405</v>
      </c>
      <c r="AB107" s="4">
        <f t="shared" si="87"/>
        <v>38.720398369374003</v>
      </c>
      <c r="AC107" s="14" t="s">
        <v>4534</v>
      </c>
      <c r="AD107" s="4" t="str">
        <f t="shared" si="100"/>
        <v>54.59028214924435</v>
      </c>
      <c r="AE107" s="4">
        <f t="shared" si="88"/>
        <v>54.590282149244302</v>
      </c>
      <c r="AF107" s="4">
        <f t="shared" si="89"/>
        <v>29.29861109167415</v>
      </c>
      <c r="AG107">
        <f t="shared" si="90"/>
        <v>17.255257187759334</v>
      </c>
    </row>
    <row r="108" spans="1:33" x14ac:dyDescent="0.3">
      <c r="A108">
        <f t="shared" si="101"/>
        <v>103</v>
      </c>
      <c r="B108" s="19" t="s">
        <v>3167</v>
      </c>
      <c r="C108" s="4" t="str">
        <f t="shared" si="91"/>
        <v>7.445742857434871</v>
      </c>
      <c r="D108" s="4">
        <f t="shared" si="79"/>
        <v>7.4457428574348699</v>
      </c>
      <c r="E108" s="14" t="s">
        <v>3319</v>
      </c>
      <c r="F108" s="4" t="str">
        <f t="shared" si="92"/>
        <v>36.62374026694785</v>
      </c>
      <c r="G108" s="4">
        <f t="shared" si="80"/>
        <v>36.623740266947799</v>
      </c>
      <c r="H108" s="14" t="s">
        <v>3471</v>
      </c>
      <c r="I108" s="4" t="str">
        <f t="shared" si="93"/>
        <v>23.750852178648756</v>
      </c>
      <c r="J108" s="4">
        <f t="shared" si="81"/>
        <v>23.750852178648699</v>
      </c>
      <c r="K108" s="19" t="s">
        <v>3623</v>
      </c>
      <c r="L108" s="4" t="str">
        <f t="shared" si="94"/>
        <v>41.28745510026593</v>
      </c>
      <c r="M108" s="4">
        <f t="shared" si="82"/>
        <v>41.287455100265902</v>
      </c>
      <c r="N108" s="14" t="s">
        <v>3775</v>
      </c>
      <c r="O108" s="4" t="str">
        <f t="shared" si="95"/>
        <v>16.82201893322065</v>
      </c>
      <c r="P108" s="4">
        <f t="shared" si="83"/>
        <v>16.822018933220601</v>
      </c>
      <c r="Q108" s="14" t="s">
        <v>3927</v>
      </c>
      <c r="R108" s="4" t="str">
        <f t="shared" si="96"/>
        <v>48.51505243550944</v>
      </c>
      <c r="S108" s="4">
        <f t="shared" si="84"/>
        <v>48.515052435509403</v>
      </c>
      <c r="T108" s="14" t="s">
        <v>4079</v>
      </c>
      <c r="U108" s="4" t="str">
        <f t="shared" si="97"/>
        <v>28.615165265433934</v>
      </c>
      <c r="V108" s="4">
        <f t="shared" si="85"/>
        <v>28.615165265433902</v>
      </c>
      <c r="W108" s="14" t="s">
        <v>4231</v>
      </c>
      <c r="X108" s="4" t="str">
        <f t="shared" si="98"/>
        <v>17.947098404643977</v>
      </c>
      <c r="Y108" s="4">
        <f t="shared" si="86"/>
        <v>17.947098404643899</v>
      </c>
      <c r="Z108" s="14" t="s">
        <v>4383</v>
      </c>
      <c r="AA108" s="4" t="str">
        <f t="shared" si="99"/>
        <v>27.570751257549734</v>
      </c>
      <c r="AB108" s="4">
        <f t="shared" si="87"/>
        <v>27.570751257549698</v>
      </c>
      <c r="AC108" s="14" t="s">
        <v>4535</v>
      </c>
      <c r="AD108" s="4" t="str">
        <f t="shared" si="100"/>
        <v>60.63883515076569</v>
      </c>
      <c r="AE108" s="4">
        <f t="shared" si="88"/>
        <v>60.638835150765601</v>
      </c>
      <c r="AF108" s="4">
        <f t="shared" si="89"/>
        <v>30.921671185042033</v>
      </c>
      <c r="AG108">
        <f t="shared" si="90"/>
        <v>16.051404190638177</v>
      </c>
    </row>
    <row r="109" spans="1:33" x14ac:dyDescent="0.3">
      <c r="A109">
        <f t="shared" si="101"/>
        <v>104</v>
      </c>
      <c r="B109" s="19" t="s">
        <v>3168</v>
      </c>
      <c r="C109" s="4" t="str">
        <f t="shared" si="91"/>
        <v>12.053691306117107</v>
      </c>
      <c r="D109" s="4">
        <f t="shared" si="79"/>
        <v>12.0536913061171</v>
      </c>
      <c r="E109" s="14" t="s">
        <v>3320</v>
      </c>
      <c r="F109" s="4" t="str">
        <f t="shared" si="92"/>
        <v>18.031637647538112</v>
      </c>
      <c r="G109" s="4">
        <f t="shared" si="80"/>
        <v>18.031637647538101</v>
      </c>
      <c r="H109" s="14" t="s">
        <v>3472</v>
      </c>
      <c r="I109" s="4" t="str">
        <f t="shared" si="93"/>
        <v>26.98767968267</v>
      </c>
      <c r="J109" s="4">
        <f t="shared" si="81"/>
        <v>26.987679682669999</v>
      </c>
      <c r="K109" s="19" t="s">
        <v>3624</v>
      </c>
      <c r="L109" s="4" t="str">
        <f t="shared" si="94"/>
        <v>35.73370334463915</v>
      </c>
      <c r="M109" s="4">
        <f t="shared" si="82"/>
        <v>35.733703344639103</v>
      </c>
      <c r="N109" s="14" t="s">
        <v>3776</v>
      </c>
      <c r="O109" s="4" t="str">
        <f t="shared" si="95"/>
        <v>4.818158091437898</v>
      </c>
      <c r="P109" s="4">
        <f t="shared" si="83"/>
        <v>4.8181580914378896</v>
      </c>
      <c r="Q109" s="14" t="s">
        <v>3928</v>
      </c>
      <c r="R109" s="4" t="str">
        <f t="shared" si="96"/>
        <v>58.11395291361278</v>
      </c>
      <c r="S109" s="4">
        <f t="shared" si="84"/>
        <v>58.1139529136127</v>
      </c>
      <c r="T109" s="14" t="s">
        <v>4080</v>
      </c>
      <c r="U109" s="4" t="str">
        <f t="shared" si="97"/>
        <v>25.0621178429318</v>
      </c>
      <c r="V109" s="4">
        <f t="shared" si="85"/>
        <v>25.062117842931801</v>
      </c>
      <c r="W109" s="14" t="s">
        <v>4232</v>
      </c>
      <c r="X109" s="4" t="str">
        <f t="shared" si="98"/>
        <v>26.047501786182416</v>
      </c>
      <c r="Y109" s="4">
        <f t="shared" si="86"/>
        <v>26.047501786182401</v>
      </c>
      <c r="Z109" s="14" t="s">
        <v>4384</v>
      </c>
      <c r="AA109" s="4" t="str">
        <f t="shared" si="99"/>
        <v>40.9672029671725</v>
      </c>
      <c r="AB109" s="4">
        <f t="shared" si="87"/>
        <v>40.967202967172497</v>
      </c>
      <c r="AC109" s="14" t="s">
        <v>4536</v>
      </c>
      <c r="AD109" s="4" t="str">
        <f t="shared" si="100"/>
        <v>67.71227343273821</v>
      </c>
      <c r="AE109" s="4">
        <f t="shared" si="88"/>
        <v>67.712273432738201</v>
      </c>
      <c r="AF109" s="4">
        <f t="shared" si="89"/>
        <v>31.55279190150398</v>
      </c>
      <c r="AG109">
        <f t="shared" si="90"/>
        <v>19.692550861890968</v>
      </c>
    </row>
    <row r="110" spans="1:33" x14ac:dyDescent="0.3">
      <c r="A110">
        <f t="shared" si="101"/>
        <v>105</v>
      </c>
      <c r="B110" s="19" t="s">
        <v>3169</v>
      </c>
      <c r="C110" s="4" t="str">
        <f t="shared" si="91"/>
        <v>26.837929124178338</v>
      </c>
      <c r="D110" s="4">
        <f t="shared" si="79"/>
        <v>26.837929124178299</v>
      </c>
      <c r="E110" s="14" t="s">
        <v>3321</v>
      </c>
      <c r="F110" s="4" t="str">
        <f t="shared" si="92"/>
        <v>9.905053799519706</v>
      </c>
      <c r="G110" s="4">
        <f t="shared" si="80"/>
        <v>9.9050537995197008</v>
      </c>
      <c r="H110" s="14" t="s">
        <v>3473</v>
      </c>
      <c r="I110" s="4" t="str">
        <f t="shared" si="93"/>
        <v>43.6933277180717</v>
      </c>
      <c r="J110" s="4">
        <f t="shared" si="81"/>
        <v>43.6933277180717</v>
      </c>
      <c r="K110" s="19" t="s">
        <v>3625</v>
      </c>
      <c r="L110" s="4" t="str">
        <f t="shared" si="94"/>
        <v>47.37531347471874</v>
      </c>
      <c r="M110" s="4">
        <f t="shared" si="82"/>
        <v>47.375313474718702</v>
      </c>
      <c r="N110" s="14" t="s">
        <v>3777</v>
      </c>
      <c r="O110" s="4" t="str">
        <f t="shared" si="95"/>
        <v>13.643779646942807</v>
      </c>
      <c r="P110" s="4">
        <f t="shared" si="83"/>
        <v>13.6437796469428</v>
      </c>
      <c r="Q110" s="14" t="s">
        <v>3929</v>
      </c>
      <c r="R110" s="4" t="str">
        <f t="shared" si="96"/>
        <v>55.16076896668627</v>
      </c>
      <c r="S110" s="4">
        <f t="shared" si="84"/>
        <v>55.160768966686199</v>
      </c>
      <c r="T110" s="14" t="s">
        <v>4081</v>
      </c>
      <c r="U110" s="4" t="str">
        <f t="shared" si="97"/>
        <v>26.2864060034998</v>
      </c>
      <c r="V110" s="4">
        <f t="shared" si="85"/>
        <v>26.286406003499799</v>
      </c>
      <c r="W110" s="14" t="s">
        <v>4233</v>
      </c>
      <c r="X110" s="4" t="str">
        <f t="shared" si="98"/>
        <v>22.324388460415264</v>
      </c>
      <c r="Y110" s="4">
        <f t="shared" si="86"/>
        <v>22.3243884604152</v>
      </c>
      <c r="Z110" s="14" t="s">
        <v>4385</v>
      </c>
      <c r="AA110" s="4" t="str">
        <f t="shared" si="99"/>
        <v>49.133276767427404</v>
      </c>
      <c r="AB110" s="4">
        <f t="shared" si="87"/>
        <v>49.133276767427397</v>
      </c>
      <c r="AC110" s="14" t="s">
        <v>4537</v>
      </c>
      <c r="AD110" s="4" t="str">
        <f t="shared" si="100"/>
        <v>58.589103773502245</v>
      </c>
      <c r="AE110" s="4">
        <f t="shared" si="88"/>
        <v>58.589103773502202</v>
      </c>
      <c r="AF110" s="4">
        <f t="shared" si="89"/>
        <v>35.294934773496195</v>
      </c>
      <c r="AG110">
        <f t="shared" si="90"/>
        <v>17.573863552157366</v>
      </c>
    </row>
    <row r="111" spans="1:33" x14ac:dyDescent="0.3">
      <c r="A111">
        <f t="shared" si="101"/>
        <v>106</v>
      </c>
      <c r="B111" s="19" t="s">
        <v>3170</v>
      </c>
      <c r="C111" s="4" t="str">
        <f t="shared" si="91"/>
        <v>22.86770352442151</v>
      </c>
      <c r="D111" s="4">
        <f t="shared" si="79"/>
        <v>22.867703524421501</v>
      </c>
      <c r="E111" s="14" t="s">
        <v>3322</v>
      </c>
      <c r="F111" s="4" t="str">
        <f t="shared" si="92"/>
        <v>22.672452203053858</v>
      </c>
      <c r="G111" s="4">
        <f t="shared" si="80"/>
        <v>22.672452203053801</v>
      </c>
      <c r="H111" s="14" t="s">
        <v>3474</v>
      </c>
      <c r="I111" s="4" t="str">
        <f t="shared" si="93"/>
        <v>26.873278996845265</v>
      </c>
      <c r="J111" s="4">
        <f t="shared" si="81"/>
        <v>26.873278996845201</v>
      </c>
      <c r="K111" s="19" t="s">
        <v>3626</v>
      </c>
      <c r="L111" s="4" t="str">
        <f t="shared" si="94"/>
        <v>38.946995452615354</v>
      </c>
      <c r="M111" s="4">
        <f t="shared" si="82"/>
        <v>38.946995452615297</v>
      </c>
      <c r="N111" s="14" t="s">
        <v>3778</v>
      </c>
      <c r="O111" s="4" t="str">
        <f t="shared" si="95"/>
        <v>9.873318488773275</v>
      </c>
      <c r="P111" s="4">
        <f t="shared" si="83"/>
        <v>9.8733184887732701</v>
      </c>
      <c r="Q111" s="14" t="s">
        <v>3930</v>
      </c>
      <c r="R111" s="4" t="str">
        <f t="shared" si="96"/>
        <v>48.66056138033314</v>
      </c>
      <c r="S111" s="4">
        <f t="shared" si="84"/>
        <v>48.6605613803331</v>
      </c>
      <c r="T111" s="14" t="s">
        <v>4082</v>
      </c>
      <c r="U111" s="4" t="str">
        <f t="shared" si="97"/>
        <v>30.35880828997304</v>
      </c>
      <c r="V111" s="4">
        <f t="shared" si="85"/>
        <v>30.358808289972998</v>
      </c>
      <c r="W111" s="14" t="s">
        <v>4234</v>
      </c>
      <c r="X111" s="4" t="str">
        <f t="shared" si="98"/>
        <v>25.713915966111898</v>
      </c>
      <c r="Y111" s="4">
        <f t="shared" si="86"/>
        <v>25.713915966111799</v>
      </c>
      <c r="Z111" s="14" t="s">
        <v>4386</v>
      </c>
      <c r="AA111" s="4" t="str">
        <f t="shared" si="99"/>
        <v>43.32946464148009</v>
      </c>
      <c r="AB111" s="4">
        <f t="shared" si="87"/>
        <v>43.329464641480001</v>
      </c>
      <c r="AC111" s="14" t="s">
        <v>4538</v>
      </c>
      <c r="AD111" s="4" t="str">
        <f t="shared" si="100"/>
        <v>70.75143893424257</v>
      </c>
      <c r="AE111" s="4">
        <f t="shared" si="88"/>
        <v>70.751438934242501</v>
      </c>
      <c r="AF111" s="4">
        <f t="shared" si="89"/>
        <v>34.004793787784948</v>
      </c>
      <c r="AG111">
        <f t="shared" si="90"/>
        <v>17.140457374371312</v>
      </c>
    </row>
    <row r="112" spans="1:33" x14ac:dyDescent="0.3">
      <c r="A112">
        <f t="shared" si="101"/>
        <v>107</v>
      </c>
      <c r="B112" s="19" t="s">
        <v>3171</v>
      </c>
      <c r="C112" s="4" t="str">
        <f t="shared" si="91"/>
        <v>2.3481980446607373</v>
      </c>
      <c r="D112" s="4">
        <f t="shared" si="79"/>
        <v>2.3481980446607298</v>
      </c>
      <c r="E112" s="14" t="s">
        <v>3323</v>
      </c>
      <c r="F112" s="4" t="str">
        <f t="shared" si="92"/>
        <v>15.417304455254907</v>
      </c>
      <c r="G112" s="4">
        <f t="shared" si="80"/>
        <v>15.4173044552549</v>
      </c>
      <c r="H112" s="14" t="s">
        <v>3475</v>
      </c>
      <c r="I112" s="4" t="str">
        <f t="shared" si="93"/>
        <v>23.940364259846216</v>
      </c>
      <c r="J112" s="4">
        <f t="shared" si="81"/>
        <v>23.940364259846199</v>
      </c>
      <c r="K112" s="19" t="s">
        <v>3627</v>
      </c>
      <c r="L112" s="4" t="str">
        <f t="shared" si="94"/>
        <v>36.212621121302</v>
      </c>
      <c r="M112" s="4">
        <f t="shared" si="82"/>
        <v>36.212621121302</v>
      </c>
      <c r="N112" s="14" t="s">
        <v>3779</v>
      </c>
      <c r="O112" s="4" t="str">
        <f t="shared" si="95"/>
        <v>19.263199827427904</v>
      </c>
      <c r="P112" s="4">
        <f t="shared" si="83"/>
        <v>19.263199827427901</v>
      </c>
      <c r="Q112" s="14" t="s">
        <v>3931</v>
      </c>
      <c r="R112" s="4" t="str">
        <f t="shared" si="96"/>
        <v>56.167646161796895</v>
      </c>
      <c r="S112" s="4">
        <f t="shared" si="84"/>
        <v>56.167646161796803</v>
      </c>
      <c r="T112" s="14" t="s">
        <v>4083</v>
      </c>
      <c r="U112" s="4" t="str">
        <f t="shared" si="97"/>
        <v>34.46535383031022</v>
      </c>
      <c r="V112" s="4">
        <f t="shared" si="85"/>
        <v>34.4653538303102</v>
      </c>
      <c r="W112" s="14" t="s">
        <v>4235</v>
      </c>
      <c r="X112" s="4" t="str">
        <f t="shared" si="98"/>
        <v>17.746728432783577</v>
      </c>
      <c r="Y112" s="4">
        <f t="shared" si="86"/>
        <v>17.746728432783499</v>
      </c>
      <c r="Z112" s="14" t="s">
        <v>4387</v>
      </c>
      <c r="AA112" s="4" t="str">
        <f t="shared" si="99"/>
        <v>44.1474549173377</v>
      </c>
      <c r="AB112" s="4">
        <f t="shared" si="87"/>
        <v>44.147454917337697</v>
      </c>
      <c r="AC112" s="14" t="s">
        <v>4539</v>
      </c>
      <c r="AD112" s="4" t="str">
        <f t="shared" si="100"/>
        <v>59.65229510380415</v>
      </c>
      <c r="AE112" s="4">
        <f t="shared" si="88"/>
        <v>59.6522951038041</v>
      </c>
      <c r="AF112" s="4">
        <f t="shared" si="89"/>
        <v>30.936116615452402</v>
      </c>
      <c r="AG112">
        <f t="shared" si="90"/>
        <v>18.53928436272172</v>
      </c>
    </row>
    <row r="113" spans="1:33" x14ac:dyDescent="0.3">
      <c r="A113">
        <f t="shared" si="101"/>
        <v>108</v>
      </c>
      <c r="B113" s="19" t="s">
        <v>3172</v>
      </c>
      <c r="C113" s="4" t="str">
        <f t="shared" si="91"/>
        <v>19.614359607176876</v>
      </c>
      <c r="D113" s="4">
        <f t="shared" si="79"/>
        <v>19.614359607176802</v>
      </c>
      <c r="E113" s="14" t="s">
        <v>3324</v>
      </c>
      <c r="F113" s="4" t="str">
        <f t="shared" si="92"/>
        <v>14.098764560433793</v>
      </c>
      <c r="G113" s="4">
        <f t="shared" si="80"/>
        <v>14.0987645604337</v>
      </c>
      <c r="H113" s="14" t="s">
        <v>3476</v>
      </c>
      <c r="I113" s="4" t="str">
        <f t="shared" si="93"/>
        <v>36.14450932464473</v>
      </c>
      <c r="J113" s="4">
        <f t="shared" si="81"/>
        <v>36.144509324644702</v>
      </c>
      <c r="K113" s="19" t="s">
        <v>3628</v>
      </c>
      <c r="L113" s="4" t="str">
        <f t="shared" si="94"/>
        <v>31.003359157899958</v>
      </c>
      <c r="M113" s="4">
        <f t="shared" si="82"/>
        <v>31.003359157899901</v>
      </c>
      <c r="N113" s="14" t="s">
        <v>3780</v>
      </c>
      <c r="O113" s="4" t="str">
        <f t="shared" si="95"/>
        <v>17.460710812509898</v>
      </c>
      <c r="P113" s="4">
        <f t="shared" si="83"/>
        <v>17.460710812509799</v>
      </c>
      <c r="Q113" s="14" t="s">
        <v>3932</v>
      </c>
      <c r="R113" s="4" t="str">
        <f t="shared" si="96"/>
        <v>59.51964608179683</v>
      </c>
      <c r="S113" s="4">
        <f t="shared" si="84"/>
        <v>59.5196460817968</v>
      </c>
      <c r="T113" s="14" t="s">
        <v>4084</v>
      </c>
      <c r="U113" s="4" t="str">
        <f t="shared" si="97"/>
        <v>31.900323112342427</v>
      </c>
      <c r="V113" s="4">
        <f t="shared" si="85"/>
        <v>31.900323112342399</v>
      </c>
      <c r="W113" s="14" t="s">
        <v>4236</v>
      </c>
      <c r="X113" s="4" t="str">
        <f t="shared" si="98"/>
        <v>21.507702604563807</v>
      </c>
      <c r="Y113" s="4">
        <f t="shared" si="86"/>
        <v>21.5077026045638</v>
      </c>
      <c r="Z113" s="14" t="s">
        <v>4388</v>
      </c>
      <c r="AA113" s="4" t="str">
        <f t="shared" si="99"/>
        <v>42.33099863989796</v>
      </c>
      <c r="AB113" s="4">
        <f t="shared" si="87"/>
        <v>42.330998639897899</v>
      </c>
      <c r="AC113" s="14" t="s">
        <v>4540</v>
      </c>
      <c r="AD113" s="4" t="str">
        <f t="shared" si="100"/>
        <v>60.8503156210444</v>
      </c>
      <c r="AE113" s="4">
        <f t="shared" si="88"/>
        <v>60.850315621044402</v>
      </c>
      <c r="AF113" s="4">
        <f t="shared" si="89"/>
        <v>33.443068952231023</v>
      </c>
      <c r="AG113">
        <f t="shared" si="90"/>
        <v>16.630275015087129</v>
      </c>
    </row>
    <row r="114" spans="1:33" x14ac:dyDescent="0.3">
      <c r="A114">
        <f t="shared" si="101"/>
        <v>109</v>
      </c>
      <c r="B114" s="19" t="s">
        <v>3173</v>
      </c>
      <c r="C114" s="4" t="str">
        <f t="shared" si="91"/>
        <v>26.684221104069643</v>
      </c>
      <c r="D114" s="4">
        <f t="shared" si="79"/>
        <v>26.6842211040696</v>
      </c>
      <c r="E114" s="14" t="s">
        <v>3325</v>
      </c>
      <c r="F114" s="4" t="str">
        <f t="shared" si="92"/>
        <v>14.571354399796203</v>
      </c>
      <c r="G114" s="4">
        <f t="shared" si="80"/>
        <v>14.571354399796199</v>
      </c>
      <c r="H114" s="14" t="s">
        <v>3477</v>
      </c>
      <c r="I114" s="4" t="str">
        <f t="shared" si="93"/>
        <v>20.26108803625258</v>
      </c>
      <c r="J114" s="4">
        <f t="shared" si="81"/>
        <v>20.261088036252499</v>
      </c>
      <c r="K114" s="19" t="s">
        <v>3629</v>
      </c>
      <c r="L114" s="4" t="str">
        <f t="shared" si="94"/>
        <v>22.396060201854734</v>
      </c>
      <c r="M114" s="4">
        <f t="shared" si="82"/>
        <v>22.396060201854699</v>
      </c>
      <c r="N114" s="14" t="s">
        <v>3781</v>
      </c>
      <c r="O114" s="4" t="str">
        <f t="shared" si="95"/>
        <v>13.17063142941428</v>
      </c>
      <c r="P114" s="4">
        <f t="shared" si="83"/>
        <v>13.1706314294142</v>
      </c>
      <c r="Q114" s="14" t="s">
        <v>3933</v>
      </c>
      <c r="R114" s="4" t="str">
        <f t="shared" si="96"/>
        <v>48.964413386495934</v>
      </c>
      <c r="S114" s="4">
        <f t="shared" si="84"/>
        <v>48.964413386495899</v>
      </c>
      <c r="T114" s="14" t="s">
        <v>4085</v>
      </c>
      <c r="U114" s="4" t="str">
        <f t="shared" si="97"/>
        <v>34.277582953491375</v>
      </c>
      <c r="V114" s="4">
        <f t="shared" si="85"/>
        <v>34.277582953491297</v>
      </c>
      <c r="W114" s="14" t="s">
        <v>4237</v>
      </c>
      <c r="X114" s="4" t="str">
        <f t="shared" si="98"/>
        <v>15.146123577424465</v>
      </c>
      <c r="Y114" s="4">
        <f t="shared" si="86"/>
        <v>15.146123577424399</v>
      </c>
      <c r="Z114" s="14" t="s">
        <v>4389</v>
      </c>
      <c r="AA114" s="4" t="str">
        <f t="shared" si="99"/>
        <v>36.36614431924603</v>
      </c>
      <c r="AB114" s="4">
        <f t="shared" si="87"/>
        <v>36.366144319245997</v>
      </c>
      <c r="AC114" s="14" t="s">
        <v>4541</v>
      </c>
      <c r="AD114" s="4" t="str">
        <f t="shared" si="100"/>
        <v>63.72818999102581</v>
      </c>
      <c r="AE114" s="4">
        <f t="shared" si="88"/>
        <v>63.728189991025801</v>
      </c>
      <c r="AF114" s="4">
        <f t="shared" si="89"/>
        <v>29.556580939907057</v>
      </c>
      <c r="AG114">
        <f t="shared" si="90"/>
        <v>16.531680605062387</v>
      </c>
    </row>
    <row r="115" spans="1:33" x14ac:dyDescent="0.3">
      <c r="A115">
        <f t="shared" si="101"/>
        <v>110</v>
      </c>
      <c r="B115" s="19" t="s">
        <v>3174</v>
      </c>
      <c r="C115" s="4" t="str">
        <f t="shared" si="91"/>
        <v>20.498010983439578</v>
      </c>
      <c r="D115" s="4">
        <f t="shared" si="79"/>
        <v>20.498010983439499</v>
      </c>
      <c r="E115" s="14" t="s">
        <v>3326</v>
      </c>
      <c r="F115" s="4" t="str">
        <f t="shared" si="92"/>
        <v>15.83254789017775</v>
      </c>
      <c r="G115" s="4">
        <f t="shared" si="80"/>
        <v>15.8325478901777</v>
      </c>
      <c r="H115" s="14" t="s">
        <v>3478</v>
      </c>
      <c r="I115" s="4" t="str">
        <f t="shared" si="93"/>
        <v>36.14363190420552</v>
      </c>
      <c r="J115" s="4">
        <f t="shared" si="81"/>
        <v>36.143631904205499</v>
      </c>
      <c r="K115" s="19" t="s">
        <v>3630</v>
      </c>
      <c r="L115" s="4" t="str">
        <f t="shared" si="94"/>
        <v>23.641615583928346</v>
      </c>
      <c r="M115" s="4">
        <f t="shared" si="82"/>
        <v>23.641615583928299</v>
      </c>
      <c r="N115" s="14" t="s">
        <v>3782</v>
      </c>
      <c r="O115" s="4" t="str">
        <f t="shared" si="95"/>
        <v>13.833086569559999</v>
      </c>
      <c r="P115" s="4">
        <f t="shared" si="83"/>
        <v>13.833086569559899</v>
      </c>
      <c r="Q115" s="14" t="s">
        <v>3934</v>
      </c>
      <c r="R115" s="4" t="str">
        <f t="shared" si="96"/>
        <v>49.912472585561005</v>
      </c>
      <c r="S115" s="4">
        <f t="shared" si="84"/>
        <v>49.912472585560998</v>
      </c>
      <c r="T115" s="14" t="s">
        <v>4086</v>
      </c>
      <c r="U115" s="4" t="str">
        <f t="shared" si="97"/>
        <v>32.34225946639004</v>
      </c>
      <c r="V115" s="4">
        <f t="shared" si="85"/>
        <v>32.342259466389997</v>
      </c>
      <c r="W115" s="14" t="s">
        <v>4238</v>
      </c>
      <c r="X115" s="4" t="str">
        <f t="shared" si="98"/>
        <v>22.209384945766416</v>
      </c>
      <c r="Y115" s="4">
        <f t="shared" si="86"/>
        <v>22.209384945766399</v>
      </c>
      <c r="Z115" s="14" t="s">
        <v>4390</v>
      </c>
      <c r="AA115" s="4" t="str">
        <f t="shared" si="99"/>
        <v>42.0740451327101</v>
      </c>
      <c r="AB115" s="4">
        <f t="shared" si="87"/>
        <v>42.074045132710097</v>
      </c>
      <c r="AC115" s="14" t="s">
        <v>4542</v>
      </c>
      <c r="AD115" s="4" t="str">
        <f t="shared" si="100"/>
        <v>61.36920571679976</v>
      </c>
      <c r="AE115" s="4">
        <f t="shared" si="88"/>
        <v>61.369205716799698</v>
      </c>
      <c r="AF115" s="4">
        <f t="shared" si="89"/>
        <v>31.785626077853806</v>
      </c>
      <c r="AG115">
        <f t="shared" si="90"/>
        <v>15.603269973707345</v>
      </c>
    </row>
    <row r="116" spans="1:33" x14ac:dyDescent="0.3">
      <c r="A116">
        <f t="shared" si="101"/>
        <v>111</v>
      </c>
      <c r="B116" s="19" t="s">
        <v>3175</v>
      </c>
      <c r="C116" s="4" t="str">
        <f t="shared" si="91"/>
        <v>22.928738152368318</v>
      </c>
      <c r="D116" s="4">
        <f t="shared" si="79"/>
        <v>22.9287381523683</v>
      </c>
      <c r="E116" s="14" t="s">
        <v>3327</v>
      </c>
      <c r="F116" s="4" t="str">
        <f t="shared" si="92"/>
        <v>28.696413713714115</v>
      </c>
      <c r="G116" s="4">
        <f t="shared" si="80"/>
        <v>28.696413713714101</v>
      </c>
      <c r="H116" s="14" t="s">
        <v>3479</v>
      </c>
      <c r="I116" s="4" t="str">
        <f t="shared" si="93"/>
        <v>26.598116068559893</v>
      </c>
      <c r="J116" s="4">
        <f t="shared" si="81"/>
        <v>26.598116068559801</v>
      </c>
      <c r="K116" s="19" t="s">
        <v>3631</v>
      </c>
      <c r="L116" s="4" t="str">
        <f t="shared" si="94"/>
        <v>34.187313733519574</v>
      </c>
      <c r="M116" s="4">
        <f t="shared" si="82"/>
        <v>34.187313733519503</v>
      </c>
      <c r="N116" s="14" t="s">
        <v>3783</v>
      </c>
      <c r="O116" s="4" t="str">
        <f t="shared" si="95"/>
        <v>10.629511895653676</v>
      </c>
      <c r="P116" s="4">
        <f t="shared" si="83"/>
        <v>10.6295118956536</v>
      </c>
      <c r="Q116" s="14" t="s">
        <v>3935</v>
      </c>
      <c r="R116" s="4" t="str">
        <f t="shared" si="96"/>
        <v>57.570693249141144</v>
      </c>
      <c r="S116" s="4">
        <f t="shared" si="84"/>
        <v>57.570693249141101</v>
      </c>
      <c r="T116" s="14" t="s">
        <v>4087</v>
      </c>
      <c r="U116" s="4" t="str">
        <f t="shared" si="97"/>
        <v>25.495420877071908</v>
      </c>
      <c r="V116" s="4">
        <f t="shared" si="85"/>
        <v>25.495420877071901</v>
      </c>
      <c r="W116" s="14" t="s">
        <v>4239</v>
      </c>
      <c r="X116" s="4" t="str">
        <f t="shared" si="98"/>
        <v>21.66111720883169</v>
      </c>
      <c r="Y116" s="4">
        <f t="shared" si="86"/>
        <v>21.661117208831602</v>
      </c>
      <c r="Z116" s="14" t="s">
        <v>4391</v>
      </c>
      <c r="AA116" s="4" t="str">
        <f t="shared" si="99"/>
        <v>30.027918049387477</v>
      </c>
      <c r="AB116" s="4">
        <f t="shared" si="87"/>
        <v>30.027918049387399</v>
      </c>
      <c r="AC116" s="14" t="s">
        <v>4543</v>
      </c>
      <c r="AD116" s="4" t="str">
        <f t="shared" si="100"/>
        <v>58.90019537576253</v>
      </c>
      <c r="AE116" s="4">
        <f t="shared" si="88"/>
        <v>58.9001953757625</v>
      </c>
      <c r="AF116" s="4">
        <f t="shared" si="89"/>
        <v>31.669543832400979</v>
      </c>
      <c r="AG116">
        <f t="shared" si="90"/>
        <v>15.323706880080174</v>
      </c>
    </row>
    <row r="117" spans="1:33" x14ac:dyDescent="0.3">
      <c r="A117">
        <f t="shared" si="101"/>
        <v>112</v>
      </c>
      <c r="B117" s="19" t="s">
        <v>3176</v>
      </c>
      <c r="C117" s="4" t="str">
        <f t="shared" si="91"/>
        <v>10.12864357290512</v>
      </c>
      <c r="D117" s="4">
        <f t="shared" si="79"/>
        <v>10.1286435729051</v>
      </c>
      <c r="E117" s="14" t="s">
        <v>3328</v>
      </c>
      <c r="F117" s="4" t="str">
        <f t="shared" si="92"/>
        <v>16.84985562216065</v>
      </c>
      <c r="G117" s="4">
        <f t="shared" si="80"/>
        <v>16.8498556221606</v>
      </c>
      <c r="H117" s="14" t="s">
        <v>3480</v>
      </c>
      <c r="I117" s="4" t="str">
        <f t="shared" si="93"/>
        <v>34.8036119812317</v>
      </c>
      <c r="J117" s="4">
        <f t="shared" si="81"/>
        <v>34.803611981231697</v>
      </c>
      <c r="K117" s="19" t="s">
        <v>3632</v>
      </c>
      <c r="L117" s="4" t="str">
        <f t="shared" si="94"/>
        <v>41.769173297904864</v>
      </c>
      <c r="M117" s="4">
        <f t="shared" si="82"/>
        <v>41.7691732979048</v>
      </c>
      <c r="N117" s="14" t="s">
        <v>3784</v>
      </c>
      <c r="O117" s="4" t="str">
        <f t="shared" si="95"/>
        <v>11.38639054054499</v>
      </c>
      <c r="P117" s="4">
        <f t="shared" si="83"/>
        <v>11.3863905405449</v>
      </c>
      <c r="Q117" s="14" t="s">
        <v>3936</v>
      </c>
      <c r="R117" s="4" t="str">
        <f t="shared" si="96"/>
        <v>67.06416256023948</v>
      </c>
      <c r="S117" s="4">
        <f t="shared" si="84"/>
        <v>67.064162560239396</v>
      </c>
      <c r="T117" s="14" t="s">
        <v>4088</v>
      </c>
      <c r="U117" s="4" t="str">
        <f t="shared" si="97"/>
        <v>35.01922030524332</v>
      </c>
      <c r="V117" s="4">
        <f t="shared" si="85"/>
        <v>35.019220305243302</v>
      </c>
      <c r="W117" s="14" t="s">
        <v>4240</v>
      </c>
      <c r="X117" s="4" t="str">
        <f t="shared" si="98"/>
        <v>31.29552255110218</v>
      </c>
      <c r="Y117" s="4">
        <f t="shared" si="86"/>
        <v>31.295522551102099</v>
      </c>
      <c r="Z117" s="14" t="s">
        <v>4392</v>
      </c>
      <c r="AA117" s="4" t="str">
        <f t="shared" si="99"/>
        <v>24.95506094992733</v>
      </c>
      <c r="AB117" s="4">
        <f t="shared" si="87"/>
        <v>24.955060949927301</v>
      </c>
      <c r="AC117" s="14" t="s">
        <v>4544</v>
      </c>
      <c r="AD117" s="4" t="str">
        <f t="shared" si="100"/>
        <v>43.137638361142095</v>
      </c>
      <c r="AE117" s="4">
        <f t="shared" si="88"/>
        <v>43.137638361142002</v>
      </c>
      <c r="AF117" s="4">
        <f t="shared" si="89"/>
        <v>31.640927974240121</v>
      </c>
      <c r="AG117">
        <f t="shared" si="90"/>
        <v>17.151602748909578</v>
      </c>
    </row>
    <row r="118" spans="1:33" x14ac:dyDescent="0.3">
      <c r="A118">
        <f t="shared" si="101"/>
        <v>113</v>
      </c>
      <c r="B118" s="19" t="s">
        <v>3177</v>
      </c>
      <c r="C118" s="4" t="str">
        <f t="shared" si="91"/>
        <v>12.828168490405313</v>
      </c>
      <c r="D118" s="4">
        <f t="shared" si="79"/>
        <v>12.8281684904053</v>
      </c>
      <c r="E118" s="14" t="s">
        <v>3329</v>
      </c>
      <c r="F118" s="4" t="str">
        <f t="shared" si="92"/>
        <v>16.46501969730418</v>
      </c>
      <c r="G118" s="4">
        <f t="shared" si="80"/>
        <v>16.465019697304101</v>
      </c>
      <c r="H118" s="14" t="s">
        <v>3481</v>
      </c>
      <c r="I118" s="4" t="str">
        <f t="shared" si="93"/>
        <v>24.633837897843396</v>
      </c>
      <c r="J118" s="4">
        <f t="shared" si="81"/>
        <v>24.6338378978433</v>
      </c>
      <c r="K118" s="19" t="s">
        <v>3633</v>
      </c>
      <c r="L118" s="4" t="str">
        <f t="shared" si="94"/>
        <v>34.53335484306901</v>
      </c>
      <c r="M118" s="4">
        <f t="shared" si="82"/>
        <v>34.533354843068999</v>
      </c>
      <c r="N118" s="14" t="s">
        <v>3785</v>
      </c>
      <c r="O118" s="4" t="str">
        <f t="shared" si="95"/>
        <v>9.099216341899119</v>
      </c>
      <c r="P118" s="4">
        <f t="shared" si="83"/>
        <v>9.0992163418991101</v>
      </c>
      <c r="Q118" s="14" t="s">
        <v>3937</v>
      </c>
      <c r="R118" s="4" t="str">
        <f t="shared" si="96"/>
        <v>74.85906224812807</v>
      </c>
      <c r="S118" s="4">
        <f t="shared" si="84"/>
        <v>74.859062248127998</v>
      </c>
      <c r="T118" s="14" t="s">
        <v>4089</v>
      </c>
      <c r="U118" s="4" t="str">
        <f t="shared" si="97"/>
        <v>39.20275708167112</v>
      </c>
      <c r="V118" s="4">
        <f t="shared" si="85"/>
        <v>39.202757081671102</v>
      </c>
      <c r="W118" s="14" t="s">
        <v>4241</v>
      </c>
      <c r="X118" s="4" t="str">
        <f t="shared" si="98"/>
        <v>14.06325634737296</v>
      </c>
      <c r="Y118" s="4">
        <f t="shared" si="86"/>
        <v>14.063256347372899</v>
      </c>
      <c r="Z118" s="14" t="s">
        <v>4393</v>
      </c>
      <c r="AA118" s="4" t="str">
        <f t="shared" si="99"/>
        <v>35.06783786312263</v>
      </c>
      <c r="AB118" s="4">
        <f t="shared" si="87"/>
        <v>35.067837863122598</v>
      </c>
      <c r="AC118" s="14" t="s">
        <v>4545</v>
      </c>
      <c r="AD118" s="4" t="str">
        <f t="shared" si="100"/>
        <v>58.23825941555854</v>
      </c>
      <c r="AE118" s="4">
        <f t="shared" si="88"/>
        <v>58.238259415558502</v>
      </c>
      <c r="AF118" s="4">
        <f t="shared" si="89"/>
        <v>31.899077022637393</v>
      </c>
      <c r="AG118">
        <f t="shared" si="90"/>
        <v>21.349682772907943</v>
      </c>
    </row>
    <row r="119" spans="1:33" x14ac:dyDescent="0.3">
      <c r="A119">
        <f t="shared" si="101"/>
        <v>114</v>
      </c>
      <c r="B119" s="19" t="s">
        <v>3178</v>
      </c>
      <c r="C119" s="4" t="str">
        <f t="shared" si="91"/>
        <v>21.633387236635436</v>
      </c>
      <c r="D119" s="4">
        <f t="shared" si="79"/>
        <v>21.6333872366354</v>
      </c>
      <c r="E119" s="14" t="s">
        <v>3330</v>
      </c>
      <c r="F119" s="4" t="str">
        <f t="shared" si="92"/>
        <v>19.391229370149933</v>
      </c>
      <c r="G119" s="4">
        <f t="shared" si="80"/>
        <v>19.391229370149901</v>
      </c>
      <c r="H119" s="14" t="s">
        <v>3482</v>
      </c>
      <c r="I119" s="4" t="str">
        <f t="shared" si="93"/>
        <v>31.911220868870295</v>
      </c>
      <c r="J119" s="4">
        <f t="shared" si="81"/>
        <v>31.911220868870199</v>
      </c>
      <c r="K119" s="19" t="s">
        <v>3634</v>
      </c>
      <c r="L119" s="4" t="str">
        <f t="shared" si="94"/>
        <v>28.522100387537336</v>
      </c>
      <c r="M119" s="4">
        <f t="shared" si="82"/>
        <v>28.5221003875373</v>
      </c>
      <c r="N119" s="14" t="s">
        <v>3786</v>
      </c>
      <c r="O119" s="4" t="str">
        <f t="shared" si="95"/>
        <v>1.550004051841913</v>
      </c>
      <c r="P119" s="4">
        <f t="shared" si="83"/>
        <v>1.55000405184191</v>
      </c>
      <c r="Q119" s="14" t="s">
        <v>3938</v>
      </c>
      <c r="R119" s="4" t="str">
        <f t="shared" si="96"/>
        <v>58.21646924128606</v>
      </c>
      <c r="S119" s="4">
        <f t="shared" si="84"/>
        <v>58.216469241285999</v>
      </c>
      <c r="T119" s="14" t="s">
        <v>4090</v>
      </c>
      <c r="U119" s="4" t="str">
        <f t="shared" si="97"/>
        <v>38.77799783182557</v>
      </c>
      <c r="V119" s="4">
        <f t="shared" si="85"/>
        <v>38.777997831825502</v>
      </c>
      <c r="W119" s="14" t="s">
        <v>4242</v>
      </c>
      <c r="X119" s="4" t="str">
        <f t="shared" si="98"/>
        <v>17.452431407627877</v>
      </c>
      <c r="Y119" s="4">
        <f t="shared" si="86"/>
        <v>17.452431407627799</v>
      </c>
      <c r="Z119" s="14" t="s">
        <v>4394</v>
      </c>
      <c r="AA119" s="4" t="str">
        <f t="shared" si="99"/>
        <v>39.09263247575855</v>
      </c>
      <c r="AB119" s="4">
        <f t="shared" si="87"/>
        <v>39.092632475758499</v>
      </c>
      <c r="AC119" s="14" t="s">
        <v>4546</v>
      </c>
      <c r="AD119" s="4" t="str">
        <f t="shared" si="100"/>
        <v>57.996263385833245</v>
      </c>
      <c r="AE119" s="4">
        <f t="shared" si="88"/>
        <v>57.996263385833203</v>
      </c>
      <c r="AF119" s="4">
        <f t="shared" si="89"/>
        <v>31.454373625736572</v>
      </c>
      <c r="AG119">
        <f t="shared" si="90"/>
        <v>17.869166515939124</v>
      </c>
    </row>
    <row r="120" spans="1:33" x14ac:dyDescent="0.3">
      <c r="A120">
        <f t="shared" si="101"/>
        <v>115</v>
      </c>
      <c r="B120" s="19" t="s">
        <v>3179</v>
      </c>
      <c r="C120" s="4" t="str">
        <f t="shared" si="91"/>
        <v>18.875854997463946</v>
      </c>
      <c r="D120" s="4">
        <f t="shared" si="79"/>
        <v>18.8758549974639</v>
      </c>
      <c r="E120" s="14" t="s">
        <v>3331</v>
      </c>
      <c r="F120" s="4" t="str">
        <f t="shared" si="92"/>
        <v>22.284261643674075</v>
      </c>
      <c r="G120" s="4">
        <f t="shared" si="80"/>
        <v>22.284261643674</v>
      </c>
      <c r="H120" s="14" t="s">
        <v>3483</v>
      </c>
      <c r="I120" s="4" t="str">
        <f t="shared" si="93"/>
        <v>22.36925926991951</v>
      </c>
      <c r="J120" s="4">
        <f t="shared" si="81"/>
        <v>22.3692592699195</v>
      </c>
      <c r="K120" s="19" t="s">
        <v>3635</v>
      </c>
      <c r="L120" s="4" t="str">
        <f t="shared" si="94"/>
        <v>28.773867532433762</v>
      </c>
      <c r="M120" s="4">
        <f t="shared" si="82"/>
        <v>28.773867532433702</v>
      </c>
      <c r="N120" s="14" t="s">
        <v>3787</v>
      </c>
      <c r="O120" s="4" t="str">
        <f t="shared" si="95"/>
        <v>6.386587463636419</v>
      </c>
      <c r="P120" s="4">
        <f t="shared" si="83"/>
        <v>6.3865874636364097</v>
      </c>
      <c r="Q120" s="14" t="s">
        <v>3939</v>
      </c>
      <c r="R120" s="4" t="str">
        <f t="shared" si="96"/>
        <v>63.39406034047907</v>
      </c>
      <c r="S120" s="4">
        <f t="shared" si="84"/>
        <v>63.394060340479001</v>
      </c>
      <c r="T120" s="14" t="s">
        <v>4091</v>
      </c>
      <c r="U120" s="4" t="str">
        <f t="shared" si="97"/>
        <v>45.98777388401389</v>
      </c>
      <c r="V120" s="4">
        <f t="shared" si="85"/>
        <v>45.987773884013798</v>
      </c>
      <c r="W120" s="14" t="s">
        <v>4243</v>
      </c>
      <c r="X120" s="4" t="str">
        <f t="shared" si="98"/>
        <v>24.44085481786808</v>
      </c>
      <c r="Y120" s="4">
        <f t="shared" si="86"/>
        <v>24.440854817868001</v>
      </c>
      <c r="Z120" s="14" t="s">
        <v>4395</v>
      </c>
      <c r="AA120" s="4" t="str">
        <f t="shared" si="99"/>
        <v>32.13221274811408</v>
      </c>
      <c r="AB120" s="4">
        <f t="shared" si="87"/>
        <v>32.132212748114</v>
      </c>
      <c r="AC120" s="14" t="s">
        <v>4547</v>
      </c>
      <c r="AD120" s="4" t="str">
        <f t="shared" si="100"/>
        <v>59.81010357087657</v>
      </c>
      <c r="AE120" s="4">
        <f t="shared" si="88"/>
        <v>59.8101035708765</v>
      </c>
      <c r="AF120" s="4">
        <f t="shared" si="89"/>
        <v>32.445483626847881</v>
      </c>
      <c r="AG120">
        <f t="shared" si="90"/>
        <v>18.365623250200276</v>
      </c>
    </row>
    <row r="121" spans="1:33" x14ac:dyDescent="0.3">
      <c r="A121">
        <f t="shared" si="101"/>
        <v>116</v>
      </c>
      <c r="B121" s="19" t="s">
        <v>3180</v>
      </c>
      <c r="C121" s="4" t="str">
        <f t="shared" si="91"/>
        <v>17.529302621856804</v>
      </c>
      <c r="D121" s="4">
        <f t="shared" si="79"/>
        <v>17.5293026218568</v>
      </c>
      <c r="E121" s="14" t="s">
        <v>3332</v>
      </c>
      <c r="F121" s="4" t="str">
        <f t="shared" si="92"/>
        <v>23.97483053787737</v>
      </c>
      <c r="G121" s="4">
        <f t="shared" si="80"/>
        <v>23.974830537877299</v>
      </c>
      <c r="H121" s="14" t="s">
        <v>3484</v>
      </c>
      <c r="I121" s="4" t="str">
        <f t="shared" si="93"/>
        <v>31.552655801936783</v>
      </c>
      <c r="J121" s="4">
        <f t="shared" si="81"/>
        <v>31.552655801936702</v>
      </c>
      <c r="K121" s="19" t="s">
        <v>3636</v>
      </c>
      <c r="L121" s="4" t="str">
        <f t="shared" si="94"/>
        <v>24.541039944593376</v>
      </c>
      <c r="M121" s="4">
        <f t="shared" si="82"/>
        <v>24.541039944593301</v>
      </c>
      <c r="N121" s="14" t="s">
        <v>3788</v>
      </c>
      <c r="O121" s="4" t="str">
        <f t="shared" si="95"/>
        <v>7.173634858762479</v>
      </c>
      <c r="P121" s="4">
        <f t="shared" si="83"/>
        <v>7.1736348587624699</v>
      </c>
      <c r="Q121" s="14" t="s">
        <v>3940</v>
      </c>
      <c r="R121" s="4" t="str">
        <f t="shared" si="96"/>
        <v>62.341407581091595</v>
      </c>
      <c r="S121" s="4">
        <f t="shared" si="84"/>
        <v>62.341407581091502</v>
      </c>
      <c r="T121" s="14" t="s">
        <v>4092</v>
      </c>
      <c r="U121" s="4" t="str">
        <f t="shared" si="97"/>
        <v>29.481677410771663</v>
      </c>
      <c r="V121" s="4">
        <f t="shared" si="85"/>
        <v>29.481677410771599</v>
      </c>
      <c r="W121" s="14" t="s">
        <v>4244</v>
      </c>
      <c r="X121" s="4" t="str">
        <f t="shared" si="98"/>
        <v>23.857371611695914</v>
      </c>
      <c r="Y121" s="4">
        <f t="shared" si="86"/>
        <v>23.8573716116959</v>
      </c>
      <c r="Z121" s="14" t="s">
        <v>4396</v>
      </c>
      <c r="AA121" s="4" t="str">
        <f t="shared" si="99"/>
        <v>40.323598301956864</v>
      </c>
      <c r="AB121" s="4">
        <f t="shared" si="87"/>
        <v>40.3235983019568</v>
      </c>
      <c r="AC121" s="14" t="s">
        <v>4548</v>
      </c>
      <c r="AD121" s="4" t="str">
        <f t="shared" si="100"/>
        <v>59.77601439837971</v>
      </c>
      <c r="AE121" s="4">
        <f t="shared" si="88"/>
        <v>59.776014398379701</v>
      </c>
      <c r="AF121" s="4">
        <f t="shared" si="89"/>
        <v>32.055153306892208</v>
      </c>
      <c r="AG121">
        <f t="shared" si="90"/>
        <v>17.575213736602688</v>
      </c>
    </row>
    <row r="122" spans="1:33" x14ac:dyDescent="0.3">
      <c r="A122">
        <f t="shared" si="101"/>
        <v>117</v>
      </c>
      <c r="B122" s="19" t="s">
        <v>3181</v>
      </c>
      <c r="C122" s="4" t="str">
        <f t="shared" si="91"/>
        <v>23.588281391755018</v>
      </c>
      <c r="D122" s="4">
        <f t="shared" si="79"/>
        <v>23.588281391755</v>
      </c>
      <c r="E122" s="14" t="s">
        <v>3333</v>
      </c>
      <c r="F122" s="4" t="str">
        <f t="shared" si="92"/>
        <v>26.509181368418364</v>
      </c>
      <c r="G122" s="4">
        <f t="shared" si="80"/>
        <v>26.5091813684183</v>
      </c>
      <c r="H122" s="14" t="s">
        <v>3485</v>
      </c>
      <c r="I122" s="4" t="str">
        <f t="shared" si="93"/>
        <v>29.495326197055466</v>
      </c>
      <c r="J122" s="4">
        <f t="shared" si="81"/>
        <v>29.495326197055402</v>
      </c>
      <c r="K122" s="19" t="s">
        <v>3637</v>
      </c>
      <c r="L122" s="4" t="str">
        <f t="shared" si="94"/>
        <v>32.78763114263755</v>
      </c>
      <c r="M122" s="4">
        <f t="shared" si="82"/>
        <v>32.787631142637501</v>
      </c>
      <c r="N122" s="14" t="s">
        <v>3789</v>
      </c>
      <c r="O122" s="4" t="str">
        <f t="shared" si="95"/>
        <v>6.147346219227469</v>
      </c>
      <c r="P122" s="4">
        <f t="shared" si="83"/>
        <v>6.1473462192274599</v>
      </c>
      <c r="Q122" s="14" t="s">
        <v>3941</v>
      </c>
      <c r="R122" s="4" t="str">
        <f t="shared" si="96"/>
        <v>58.24902434139369</v>
      </c>
      <c r="S122" s="4">
        <f t="shared" si="84"/>
        <v>58.2490243413936</v>
      </c>
      <c r="T122" s="14" t="s">
        <v>4093</v>
      </c>
      <c r="U122" s="4" t="str">
        <f t="shared" si="97"/>
        <v>26.604734009821094</v>
      </c>
      <c r="V122" s="4">
        <f t="shared" si="85"/>
        <v>26.604734009821001</v>
      </c>
      <c r="W122" s="14" t="s">
        <v>4245</v>
      </c>
      <c r="X122" s="4" t="str">
        <f t="shared" si="98"/>
        <v>19.771870418387476</v>
      </c>
      <c r="Y122" s="4">
        <f t="shared" si="86"/>
        <v>19.771870418387401</v>
      </c>
      <c r="Z122" s="14" t="s">
        <v>4397</v>
      </c>
      <c r="AA122" s="4" t="str">
        <f t="shared" si="99"/>
        <v>34.61854617457583</v>
      </c>
      <c r="AB122" s="4">
        <f t="shared" si="87"/>
        <v>34.618546174575798</v>
      </c>
      <c r="AC122" s="14" t="s">
        <v>4549</v>
      </c>
      <c r="AD122" s="4" t="str">
        <f t="shared" si="100"/>
        <v>61.53805685694488</v>
      </c>
      <c r="AE122" s="4">
        <f t="shared" si="88"/>
        <v>61.538056856944799</v>
      </c>
      <c r="AF122" s="4">
        <f t="shared" si="89"/>
        <v>31.930999812021629</v>
      </c>
      <c r="AG122">
        <f t="shared" si="90"/>
        <v>16.743532297282783</v>
      </c>
    </row>
    <row r="123" spans="1:33" x14ac:dyDescent="0.3">
      <c r="A123">
        <f t="shared" si="101"/>
        <v>118</v>
      </c>
      <c r="B123" s="19" t="s">
        <v>3182</v>
      </c>
      <c r="C123" s="4" t="str">
        <f t="shared" si="91"/>
        <v>14.526850313872876</v>
      </c>
      <c r="D123" s="4">
        <f t="shared" si="79"/>
        <v>14.526850313872799</v>
      </c>
      <c r="E123" s="14" t="s">
        <v>3334</v>
      </c>
      <c r="F123" s="4" t="str">
        <f t="shared" si="92"/>
        <v>35.212846365933665</v>
      </c>
      <c r="G123" s="4">
        <f t="shared" si="80"/>
        <v>35.212846365933601</v>
      </c>
      <c r="H123" s="14" t="s">
        <v>3486</v>
      </c>
      <c r="I123" s="4" t="str">
        <f t="shared" si="93"/>
        <v>18.545796838077504</v>
      </c>
      <c r="J123" s="4">
        <f t="shared" si="81"/>
        <v>18.5457968380775</v>
      </c>
      <c r="K123" s="19" t="s">
        <v>3638</v>
      </c>
      <c r="L123" s="4" t="str">
        <f t="shared" si="94"/>
        <v>43.97955131762438</v>
      </c>
      <c r="M123" s="4">
        <f t="shared" si="82"/>
        <v>43.979551317624299</v>
      </c>
      <c r="N123" s="14" t="s">
        <v>3790</v>
      </c>
      <c r="O123" s="4" t="str">
        <f t="shared" si="95"/>
        <v>1.817534480431392</v>
      </c>
      <c r="P123" s="4">
        <f t="shared" si="83"/>
        <v>1.81753448043139</v>
      </c>
      <c r="Q123" s="14" t="s">
        <v>3942</v>
      </c>
      <c r="R123" s="4" t="str">
        <f t="shared" si="96"/>
        <v>55.249791330507755</v>
      </c>
      <c r="S123" s="4">
        <f t="shared" si="84"/>
        <v>55.249791330507698</v>
      </c>
      <c r="T123" s="14" t="s">
        <v>4094</v>
      </c>
      <c r="U123" s="4" t="str">
        <f t="shared" si="97"/>
        <v>37.060212727612424</v>
      </c>
      <c r="V123" s="4">
        <f t="shared" si="85"/>
        <v>37.060212727612402</v>
      </c>
      <c r="W123" s="14" t="s">
        <v>4246</v>
      </c>
      <c r="X123" s="4" t="str">
        <f t="shared" si="98"/>
        <v>25.365930432244767</v>
      </c>
      <c r="Y123" s="4">
        <f t="shared" si="86"/>
        <v>25.365930432244699</v>
      </c>
      <c r="Z123" s="14" t="s">
        <v>4398</v>
      </c>
      <c r="AA123" s="4" t="str">
        <f t="shared" si="99"/>
        <v>33.79971447121845</v>
      </c>
      <c r="AB123" s="4">
        <f t="shared" si="87"/>
        <v>33.799714471218401</v>
      </c>
      <c r="AC123" s="14" t="s">
        <v>4550</v>
      </c>
      <c r="AD123" s="4" t="str">
        <f t="shared" si="100"/>
        <v>62.12115259706677</v>
      </c>
      <c r="AE123" s="4">
        <f t="shared" si="88"/>
        <v>62.121152597066697</v>
      </c>
      <c r="AF123" s="4">
        <f t="shared" si="89"/>
        <v>32.767938087458944</v>
      </c>
      <c r="AG123">
        <f t="shared" si="90"/>
        <v>18.456961182230824</v>
      </c>
    </row>
    <row r="124" spans="1:33" x14ac:dyDescent="0.3">
      <c r="A124">
        <f t="shared" si="101"/>
        <v>119</v>
      </c>
      <c r="B124" s="19" t="s">
        <v>3183</v>
      </c>
      <c r="C124" s="4" t="str">
        <f t="shared" si="91"/>
        <v>17.845507541960323</v>
      </c>
      <c r="D124" s="4">
        <f t="shared" si="79"/>
        <v>17.845507541960298</v>
      </c>
      <c r="E124" s="14" t="s">
        <v>3335</v>
      </c>
      <c r="F124" s="4" t="str">
        <f t="shared" si="92"/>
        <v>35.42250586353354</v>
      </c>
      <c r="G124" s="4">
        <f t="shared" si="80"/>
        <v>35.422505863533502</v>
      </c>
      <c r="H124" s="14" t="s">
        <v>3487</v>
      </c>
      <c r="I124" s="4" t="str">
        <f t="shared" si="93"/>
        <v>20.311334509606745</v>
      </c>
      <c r="J124" s="4">
        <f t="shared" si="81"/>
        <v>20.311334509606699</v>
      </c>
      <c r="K124" s="19" t="s">
        <v>3639</v>
      </c>
      <c r="L124" s="4" t="str">
        <f t="shared" si="94"/>
        <v>30.79637089472759</v>
      </c>
      <c r="M124" s="4">
        <f t="shared" si="82"/>
        <v>30.796370894727499</v>
      </c>
      <c r="N124" s="14" t="s">
        <v>3791</v>
      </c>
      <c r="O124" s="4" t="str">
        <f t="shared" si="95"/>
        <v>12.209824729957775</v>
      </c>
      <c r="P124" s="4">
        <f t="shared" si="83"/>
        <v>12.209824729957701</v>
      </c>
      <c r="Q124" s="14" t="s">
        <v>3943</v>
      </c>
      <c r="R124" s="4" t="str">
        <f t="shared" si="96"/>
        <v>54.51816105405588</v>
      </c>
      <c r="S124" s="4">
        <f t="shared" si="84"/>
        <v>54.518161054055803</v>
      </c>
      <c r="T124" s="14" t="s">
        <v>4095</v>
      </c>
      <c r="U124" s="4" t="str">
        <f t="shared" si="97"/>
        <v>33.64717283983356</v>
      </c>
      <c r="V124" s="4">
        <f t="shared" si="85"/>
        <v>33.647172839833502</v>
      </c>
      <c r="W124" s="14" t="s">
        <v>4247</v>
      </c>
      <c r="X124" s="4" t="str">
        <f t="shared" si="98"/>
        <v>20.853287629318046</v>
      </c>
      <c r="Y124" s="4">
        <f t="shared" si="86"/>
        <v>20.853287629318</v>
      </c>
      <c r="Z124" s="14" t="s">
        <v>4399</v>
      </c>
      <c r="AA124" s="4" t="str">
        <f t="shared" si="99"/>
        <v>43.65529676217601</v>
      </c>
      <c r="AB124" s="4">
        <f t="shared" si="87"/>
        <v>43.655296762176</v>
      </c>
      <c r="AC124" s="14" t="s">
        <v>4551</v>
      </c>
      <c r="AD124" s="4" t="str">
        <f t="shared" si="100"/>
        <v>55.07641993968117</v>
      </c>
      <c r="AE124" s="4">
        <f t="shared" si="88"/>
        <v>55.076419939681102</v>
      </c>
      <c r="AF124" s="4">
        <f t="shared" si="89"/>
        <v>32.43358817648501</v>
      </c>
      <c r="AG124">
        <f t="shared" si="90"/>
        <v>15.063955985484059</v>
      </c>
    </row>
    <row r="125" spans="1:33" x14ac:dyDescent="0.3">
      <c r="A125">
        <f t="shared" si="101"/>
        <v>120</v>
      </c>
      <c r="B125" s="19" t="s">
        <v>3184</v>
      </c>
      <c r="C125" s="4" t="str">
        <f t="shared" si="91"/>
        <v>22.3484150223994</v>
      </c>
      <c r="D125" s="4">
        <f t="shared" si="79"/>
        <v>22.348415022399401</v>
      </c>
      <c r="E125" s="14" t="s">
        <v>3336</v>
      </c>
      <c r="F125" s="4" t="str">
        <f t="shared" si="92"/>
        <v>20.78650066085844</v>
      </c>
      <c r="G125" s="4">
        <f t="shared" si="80"/>
        <v>20.786500660858401</v>
      </c>
      <c r="H125" s="14" t="s">
        <v>3488</v>
      </c>
      <c r="I125" s="4" t="str">
        <f t="shared" si="93"/>
        <v>24.395447647136294</v>
      </c>
      <c r="J125" s="4">
        <f t="shared" si="81"/>
        <v>24.395447647136201</v>
      </c>
      <c r="K125" s="19" t="s">
        <v>3640</v>
      </c>
      <c r="L125" s="4" t="str">
        <f t="shared" si="94"/>
        <v>28.58880510273203</v>
      </c>
      <c r="M125" s="4">
        <f t="shared" si="82"/>
        <v>28.588805102732</v>
      </c>
      <c r="N125" s="14" t="s">
        <v>3792</v>
      </c>
      <c r="O125" s="4" t="str">
        <f t="shared" si="95"/>
        <v>6.925158804921793</v>
      </c>
      <c r="P125" s="4">
        <f t="shared" si="83"/>
        <v>6.9251588049217903</v>
      </c>
      <c r="Q125" s="14" t="s">
        <v>3944</v>
      </c>
      <c r="R125" s="4" t="str">
        <f t="shared" si="96"/>
        <v>51.167207605995664</v>
      </c>
      <c r="S125" s="4">
        <f t="shared" si="84"/>
        <v>51.1672076059956</v>
      </c>
      <c r="T125" s="14" t="s">
        <v>4096</v>
      </c>
      <c r="U125" s="4" t="str">
        <f t="shared" si="97"/>
        <v>34.03792329543501</v>
      </c>
      <c r="V125" s="4">
        <f t="shared" si="85"/>
        <v>34.037923295435</v>
      </c>
      <c r="W125" s="14" t="s">
        <v>4248</v>
      </c>
      <c r="X125" s="4" t="str">
        <f t="shared" si="98"/>
        <v>37.32576979237812</v>
      </c>
      <c r="Y125" s="4">
        <f t="shared" si="86"/>
        <v>37.325769792378097</v>
      </c>
      <c r="Z125" s="14" t="s">
        <v>4400</v>
      </c>
      <c r="AA125" s="4" t="str">
        <f t="shared" si="99"/>
        <v>33.49658609259568</v>
      </c>
      <c r="AB125" s="4">
        <f t="shared" si="87"/>
        <v>33.496586092595599</v>
      </c>
      <c r="AC125" s="14" t="s">
        <v>4552</v>
      </c>
      <c r="AD125" s="4" t="str">
        <f t="shared" si="100"/>
        <v>74.98451262439465</v>
      </c>
      <c r="AE125" s="4">
        <f t="shared" si="88"/>
        <v>74.984512624394597</v>
      </c>
      <c r="AF125" s="4">
        <f t="shared" si="89"/>
        <v>33.405632664884664</v>
      </c>
      <c r="AG125">
        <f t="shared" si="90"/>
        <v>18.699844486388301</v>
      </c>
    </row>
    <row r="126" spans="1:33" x14ac:dyDescent="0.3">
      <c r="A126">
        <f t="shared" si="101"/>
        <v>121</v>
      </c>
      <c r="B126" s="19" t="s">
        <v>3185</v>
      </c>
      <c r="C126" s="4" t="str">
        <f t="shared" si="91"/>
        <v>20.623718712915938</v>
      </c>
      <c r="D126" s="4">
        <f t="shared" si="79"/>
        <v>20.623718712915899</v>
      </c>
      <c r="E126" s="14" t="s">
        <v>3337</v>
      </c>
      <c r="F126" s="4" t="str">
        <f t="shared" si="92"/>
        <v>12.897538485028258</v>
      </c>
      <c r="G126" s="4">
        <f t="shared" si="80"/>
        <v>12.8975384850282</v>
      </c>
      <c r="H126" s="14" t="s">
        <v>3489</v>
      </c>
      <c r="I126" s="4" t="str">
        <f t="shared" si="93"/>
        <v>16.681307024757906</v>
      </c>
      <c r="J126" s="4">
        <f t="shared" si="81"/>
        <v>16.681307024757899</v>
      </c>
      <c r="K126" s="19" t="s">
        <v>3641</v>
      </c>
      <c r="L126" s="4" t="str">
        <f t="shared" si="94"/>
        <v>31.878549549820047</v>
      </c>
      <c r="M126" s="4">
        <f t="shared" si="82"/>
        <v>31.878549549820001</v>
      </c>
      <c r="N126" s="14" t="s">
        <v>3793</v>
      </c>
      <c r="O126" s="4" t="str">
        <f t="shared" si="95"/>
        <v>12.679012195896323</v>
      </c>
      <c r="P126" s="4">
        <f t="shared" si="83"/>
        <v>12.6790121958963</v>
      </c>
      <c r="Q126" s="14" t="s">
        <v>3945</v>
      </c>
      <c r="R126" s="4" t="str">
        <f t="shared" si="96"/>
        <v>53.155611465349054</v>
      </c>
      <c r="S126" s="4">
        <f t="shared" si="84"/>
        <v>53.155611465348997</v>
      </c>
      <c r="T126" s="14" t="s">
        <v>4097</v>
      </c>
      <c r="U126" s="4" t="str">
        <f t="shared" si="97"/>
        <v>49.58401780588218</v>
      </c>
      <c r="V126" s="4">
        <f t="shared" si="85"/>
        <v>49.584017805882098</v>
      </c>
      <c r="W126" s="14" t="s">
        <v>4249</v>
      </c>
      <c r="X126" s="4" t="str">
        <f t="shared" si="98"/>
        <v>41.072536832374496</v>
      </c>
      <c r="Y126" s="4">
        <f t="shared" si="86"/>
        <v>41.072536832374396</v>
      </c>
      <c r="Z126" s="14" t="s">
        <v>4401</v>
      </c>
      <c r="AA126" s="4" t="str">
        <f t="shared" si="99"/>
        <v>29.095268320832083</v>
      </c>
      <c r="AB126" s="4">
        <f t="shared" si="87"/>
        <v>29.095268320832002</v>
      </c>
      <c r="AC126" s="14" t="s">
        <v>4553</v>
      </c>
      <c r="AD126" s="4" t="str">
        <f t="shared" si="100"/>
        <v>57.872610429945254</v>
      </c>
      <c r="AE126" s="4">
        <f t="shared" si="88"/>
        <v>57.872610429945198</v>
      </c>
      <c r="AF126" s="4">
        <f t="shared" si="89"/>
        <v>32.554017082280104</v>
      </c>
      <c r="AG126">
        <f t="shared" si="90"/>
        <v>17.049372998637441</v>
      </c>
    </row>
    <row r="127" spans="1:33" x14ac:dyDescent="0.3">
      <c r="A127">
        <f t="shared" si="101"/>
        <v>122</v>
      </c>
      <c r="B127" s="19" t="s">
        <v>3186</v>
      </c>
      <c r="C127" s="4" t="str">
        <f t="shared" si="91"/>
        <v>22.69855067720208</v>
      </c>
      <c r="D127" s="4">
        <f t="shared" si="79"/>
        <v>22.698550677202</v>
      </c>
      <c r="E127" s="14" t="s">
        <v>3338</v>
      </c>
      <c r="F127" s="4" t="str">
        <f t="shared" si="92"/>
        <v>28.028437863997574</v>
      </c>
      <c r="G127" s="4">
        <f t="shared" si="80"/>
        <v>28.0284378639975</v>
      </c>
      <c r="H127" s="14" t="s">
        <v>3490</v>
      </c>
      <c r="I127" s="4" t="str">
        <f t="shared" si="93"/>
        <v>25.058095626865693</v>
      </c>
      <c r="J127" s="4">
        <f t="shared" si="81"/>
        <v>25.058095626865601</v>
      </c>
      <c r="K127" s="19" t="s">
        <v>3642</v>
      </c>
      <c r="L127" s="4" t="str">
        <f t="shared" si="94"/>
        <v>27.580402578712615</v>
      </c>
      <c r="M127" s="4">
        <f t="shared" si="82"/>
        <v>27.580402578712601</v>
      </c>
      <c r="N127" s="14" t="s">
        <v>3794</v>
      </c>
      <c r="O127" s="4" t="str">
        <f t="shared" si="95"/>
        <v>19.982789133560477</v>
      </c>
      <c r="P127" s="4">
        <f t="shared" si="83"/>
        <v>19.982789133560399</v>
      </c>
      <c r="Q127" s="14" t="s">
        <v>3946</v>
      </c>
      <c r="R127" s="4" t="str">
        <f t="shared" si="96"/>
        <v>50.99159475043962</v>
      </c>
      <c r="S127" s="4">
        <f t="shared" si="84"/>
        <v>50.991594750439603</v>
      </c>
      <c r="T127" s="14" t="s">
        <v>4098</v>
      </c>
      <c r="U127" s="4" t="str">
        <f t="shared" si="97"/>
        <v>46.61841412265029</v>
      </c>
      <c r="V127" s="4">
        <f t="shared" si="85"/>
        <v>46.618414122650201</v>
      </c>
      <c r="W127" s="14" t="s">
        <v>4250</v>
      </c>
      <c r="X127" s="4" t="str">
        <f t="shared" si="98"/>
        <v>18.672471933088374</v>
      </c>
      <c r="Y127" s="4">
        <f t="shared" si="86"/>
        <v>18.6724719330883</v>
      </c>
      <c r="Z127" s="14" t="s">
        <v>4402</v>
      </c>
      <c r="AA127" s="4" t="str">
        <f t="shared" si="99"/>
        <v>41.06903179962742</v>
      </c>
      <c r="AB127" s="4">
        <f t="shared" si="87"/>
        <v>41.069031799627403</v>
      </c>
      <c r="AC127" s="14" t="s">
        <v>4554</v>
      </c>
      <c r="AD127" s="4" t="str">
        <f t="shared" si="100"/>
        <v>68.25036255299776</v>
      </c>
      <c r="AE127" s="4">
        <f t="shared" si="88"/>
        <v>68.2503625529977</v>
      </c>
      <c r="AF127" s="4">
        <f t="shared" si="89"/>
        <v>34.895015103914133</v>
      </c>
      <c r="AG127">
        <f t="shared" si="90"/>
        <v>16.258171297648847</v>
      </c>
    </row>
    <row r="128" spans="1:33" x14ac:dyDescent="0.3">
      <c r="A128">
        <f t="shared" si="101"/>
        <v>123</v>
      </c>
      <c r="B128" s="19" t="s">
        <v>3187</v>
      </c>
      <c r="C128" s="4" t="str">
        <f t="shared" si="91"/>
        <v>16.359276784821013</v>
      </c>
      <c r="D128" s="4">
        <f t="shared" si="79"/>
        <v>16.359276784820999</v>
      </c>
      <c r="E128" s="14" t="s">
        <v>3339</v>
      </c>
      <c r="F128" s="4" t="str">
        <f t="shared" si="92"/>
        <v>21.002968793038185</v>
      </c>
      <c r="G128" s="4">
        <f t="shared" si="80"/>
        <v>21.0029687930381</v>
      </c>
      <c r="H128" s="14" t="s">
        <v>3491</v>
      </c>
      <c r="I128" s="4" t="str">
        <f t="shared" si="93"/>
        <v>25.12930721463119</v>
      </c>
      <c r="J128" s="4">
        <f t="shared" si="81"/>
        <v>25.129307214631101</v>
      </c>
      <c r="K128" s="19" t="s">
        <v>3643</v>
      </c>
      <c r="L128" s="4" t="str">
        <f t="shared" si="94"/>
        <v>39.43854288708422</v>
      </c>
      <c r="M128" s="4">
        <f t="shared" si="82"/>
        <v>39.438542887084203</v>
      </c>
      <c r="N128" s="14" t="s">
        <v>3795</v>
      </c>
      <c r="O128" s="4" t="str">
        <f t="shared" si="95"/>
        <v>13.676591849120058</v>
      </c>
      <c r="P128" s="4">
        <f t="shared" si="83"/>
        <v>13.676591849119999</v>
      </c>
      <c r="Q128" s="14" t="s">
        <v>3947</v>
      </c>
      <c r="R128" s="4" t="str">
        <f t="shared" si="96"/>
        <v>56.34764327346206</v>
      </c>
      <c r="S128" s="4">
        <f t="shared" si="84"/>
        <v>56.347643273461998</v>
      </c>
      <c r="T128" s="14" t="s">
        <v>4099</v>
      </c>
      <c r="U128" s="4" t="str">
        <f t="shared" si="97"/>
        <v>31.38334802293691</v>
      </c>
      <c r="V128" s="4">
        <f t="shared" si="85"/>
        <v>31.3833480229369</v>
      </c>
      <c r="W128" s="14" t="s">
        <v>4251</v>
      </c>
      <c r="X128" s="4" t="str">
        <f t="shared" si="98"/>
        <v>12.136843223345565</v>
      </c>
      <c r="Y128" s="4">
        <f t="shared" si="86"/>
        <v>12.136843223345499</v>
      </c>
      <c r="Z128" s="14" t="s">
        <v>4403</v>
      </c>
      <c r="AA128" s="4" t="str">
        <f t="shared" si="99"/>
        <v>39.770229362830335</v>
      </c>
      <c r="AB128" s="4">
        <f t="shared" si="87"/>
        <v>39.7702293628303</v>
      </c>
      <c r="AC128" s="14" t="s">
        <v>4555</v>
      </c>
      <c r="AD128" s="4" t="str">
        <f t="shared" si="100"/>
        <v>62.5293786249927</v>
      </c>
      <c r="AE128" s="4">
        <f t="shared" si="88"/>
        <v>62.529378624992702</v>
      </c>
      <c r="AF128" s="4">
        <f t="shared" si="89"/>
        <v>31.777413003626179</v>
      </c>
      <c r="AG128">
        <f t="shared" si="90"/>
        <v>17.586325203895445</v>
      </c>
    </row>
    <row r="129" spans="1:33" x14ac:dyDescent="0.3">
      <c r="A129">
        <f t="shared" si="101"/>
        <v>124</v>
      </c>
      <c r="B129" s="19" t="s">
        <v>3188</v>
      </c>
      <c r="C129" s="4" t="str">
        <f t="shared" si="91"/>
        <v>20.425964660648596</v>
      </c>
      <c r="D129" s="4">
        <f t="shared" si="79"/>
        <v>20.4259646606485</v>
      </c>
      <c r="E129" s="14" t="s">
        <v>3340</v>
      </c>
      <c r="F129" s="4" t="str">
        <f t="shared" si="92"/>
        <v>27.38378596115898</v>
      </c>
      <c r="G129" s="4">
        <f t="shared" si="80"/>
        <v>27.3837859611589</v>
      </c>
      <c r="H129" s="14" t="s">
        <v>3492</v>
      </c>
      <c r="I129" s="4" t="str">
        <f t="shared" si="93"/>
        <v>21.55559449287134</v>
      </c>
      <c r="J129" s="4">
        <f t="shared" si="81"/>
        <v>21.5555944928713</v>
      </c>
      <c r="K129" s="19" t="s">
        <v>3644</v>
      </c>
      <c r="L129" s="4" t="str">
        <f t="shared" si="94"/>
        <v>31.925950425506926</v>
      </c>
      <c r="M129" s="4">
        <f t="shared" si="82"/>
        <v>31.925950425506901</v>
      </c>
      <c r="N129" s="14" t="s">
        <v>3796</v>
      </c>
      <c r="O129" s="4" t="str">
        <f t="shared" si="95"/>
        <v>17.88704808896201</v>
      </c>
      <c r="P129" s="4">
        <f t="shared" si="83"/>
        <v>17.887048088962</v>
      </c>
      <c r="Q129" s="14" t="s">
        <v>3948</v>
      </c>
      <c r="R129" s="4" t="str">
        <f t="shared" si="96"/>
        <v>41.736772341178224</v>
      </c>
      <c r="S129" s="4">
        <f t="shared" si="84"/>
        <v>41.736772341178202</v>
      </c>
      <c r="T129" s="14" t="s">
        <v>4100</v>
      </c>
      <c r="U129" s="4" t="str">
        <f t="shared" si="97"/>
        <v>32.947102614405786</v>
      </c>
      <c r="V129" s="4">
        <f t="shared" si="85"/>
        <v>32.947102614405701</v>
      </c>
      <c r="W129" s="14" t="s">
        <v>4252</v>
      </c>
      <c r="X129" s="4" t="str">
        <f t="shared" si="98"/>
        <v>11.912238890623042</v>
      </c>
      <c r="Y129" s="4">
        <f t="shared" si="86"/>
        <v>11.912238890623</v>
      </c>
      <c r="Z129" s="14" t="s">
        <v>4404</v>
      </c>
      <c r="AA129" s="4" t="str">
        <f t="shared" si="99"/>
        <v>34.93594327518174</v>
      </c>
      <c r="AB129" s="4">
        <f t="shared" si="87"/>
        <v>34.9359432751817</v>
      </c>
      <c r="AC129" s="14" t="s">
        <v>4556</v>
      </c>
      <c r="AD129" s="4" t="str">
        <f t="shared" si="100"/>
        <v>61.96031014669912</v>
      </c>
      <c r="AE129" s="4">
        <f t="shared" si="88"/>
        <v>61.960310146699101</v>
      </c>
      <c r="AF129" s="4">
        <f t="shared" si="89"/>
        <v>30.267071089723526</v>
      </c>
      <c r="AG129">
        <f t="shared" si="90"/>
        <v>14.294379757106398</v>
      </c>
    </row>
    <row r="130" spans="1:33" x14ac:dyDescent="0.3">
      <c r="A130">
        <f t="shared" si="101"/>
        <v>125</v>
      </c>
      <c r="B130" s="19" t="s">
        <v>3189</v>
      </c>
      <c r="C130" s="4" t="str">
        <f t="shared" si="91"/>
        <v>25.915832577799485</v>
      </c>
      <c r="D130" s="4">
        <f t="shared" si="79"/>
        <v>25.915832577799399</v>
      </c>
      <c r="E130" s="14" t="s">
        <v>3341</v>
      </c>
      <c r="F130" s="4" t="str">
        <f t="shared" si="92"/>
        <v>28.299892436625743</v>
      </c>
      <c r="G130" s="4">
        <f t="shared" si="80"/>
        <v>28.299892436625701</v>
      </c>
      <c r="H130" s="14" t="s">
        <v>3493</v>
      </c>
      <c r="I130" s="4" t="str">
        <f t="shared" si="93"/>
        <v>21.381719690945868</v>
      </c>
      <c r="J130" s="4">
        <f t="shared" si="81"/>
        <v>21.3817196909458</v>
      </c>
      <c r="K130" s="19" t="s">
        <v>3645</v>
      </c>
      <c r="L130" s="4" t="str">
        <f t="shared" si="94"/>
        <v>35.908952744058226</v>
      </c>
      <c r="M130" s="4">
        <f t="shared" si="82"/>
        <v>35.908952744058197</v>
      </c>
      <c r="N130" s="14" t="s">
        <v>3797</v>
      </c>
      <c r="O130" s="4" t="str">
        <f t="shared" si="95"/>
        <v>28.620866226478398</v>
      </c>
      <c r="P130" s="4">
        <f t="shared" si="83"/>
        <v>28.620866226478299</v>
      </c>
      <c r="Q130" s="14" t="s">
        <v>3949</v>
      </c>
      <c r="R130" s="4" t="str">
        <f t="shared" si="96"/>
        <v>44.99216535429212</v>
      </c>
      <c r="S130" s="4">
        <f t="shared" si="84"/>
        <v>44.992165354292098</v>
      </c>
      <c r="T130" s="14" t="s">
        <v>4101</v>
      </c>
      <c r="U130" s="4" t="str">
        <f t="shared" si="97"/>
        <v>44.17332721845345</v>
      </c>
      <c r="V130" s="4">
        <f t="shared" si="85"/>
        <v>44.173327218453402</v>
      </c>
      <c r="W130" s="14" t="s">
        <v>4253</v>
      </c>
      <c r="X130" s="4" t="str">
        <f t="shared" si="98"/>
        <v>27.584061425081995</v>
      </c>
      <c r="Y130" s="4">
        <f t="shared" si="86"/>
        <v>27.584061425081899</v>
      </c>
      <c r="Z130" s="14" t="s">
        <v>4405</v>
      </c>
      <c r="AA130" s="4" t="str">
        <f t="shared" si="99"/>
        <v>45.04190138632744</v>
      </c>
      <c r="AB130" s="4">
        <f t="shared" si="87"/>
        <v>45.041901386327403</v>
      </c>
      <c r="AC130" s="14" t="s">
        <v>4557</v>
      </c>
      <c r="AD130" s="4" t="str">
        <f t="shared" si="100"/>
        <v>57.48258799606375</v>
      </c>
      <c r="AE130" s="4">
        <f t="shared" si="88"/>
        <v>57.4825879960637</v>
      </c>
      <c r="AF130" s="4">
        <f t="shared" si="89"/>
        <v>35.940130705612589</v>
      </c>
      <c r="AG130">
        <f t="shared" si="90"/>
        <v>11.502889372149317</v>
      </c>
    </row>
    <row r="131" spans="1:33" x14ac:dyDescent="0.3">
      <c r="A131">
        <f t="shared" si="101"/>
        <v>126</v>
      </c>
      <c r="B131" s="19" t="s">
        <v>3190</v>
      </c>
      <c r="C131" s="4" t="str">
        <f t="shared" si="91"/>
        <v>29.303382460219826</v>
      </c>
      <c r="D131" s="4">
        <f t="shared" si="79"/>
        <v>29.303382460219801</v>
      </c>
      <c r="E131" s="14" t="s">
        <v>3342</v>
      </c>
      <c r="F131" s="4" t="str">
        <f t="shared" si="92"/>
        <v>23.477234790038306</v>
      </c>
      <c r="G131" s="4">
        <f t="shared" si="80"/>
        <v>23.477234790038299</v>
      </c>
      <c r="H131" s="14" t="s">
        <v>3494</v>
      </c>
      <c r="I131" s="4" t="str">
        <f t="shared" si="93"/>
        <v>41.66246985072203</v>
      </c>
      <c r="J131" s="4">
        <f t="shared" si="81"/>
        <v>41.662469850721997</v>
      </c>
      <c r="K131" s="19" t="s">
        <v>3646</v>
      </c>
      <c r="L131" s="4" t="str">
        <f t="shared" si="94"/>
        <v>35.78458895873587</v>
      </c>
      <c r="M131" s="4">
        <f t="shared" si="82"/>
        <v>35.784588958735803</v>
      </c>
      <c r="N131" s="14" t="s">
        <v>3798</v>
      </c>
      <c r="O131" s="4" t="str">
        <f t="shared" si="95"/>
        <v>16.376152018127573</v>
      </c>
      <c r="P131" s="4">
        <f t="shared" si="83"/>
        <v>16.376152018127499</v>
      </c>
      <c r="Q131" s="14" t="s">
        <v>3950</v>
      </c>
      <c r="R131" s="4" t="str">
        <f t="shared" si="96"/>
        <v>41.41490723371585</v>
      </c>
      <c r="S131" s="4">
        <f t="shared" si="84"/>
        <v>41.414907233715802</v>
      </c>
      <c r="T131" s="14" t="s">
        <v>4102</v>
      </c>
      <c r="U131" s="4" t="str">
        <f t="shared" si="97"/>
        <v>36.32484498788368</v>
      </c>
      <c r="V131" s="4">
        <f t="shared" si="85"/>
        <v>36.324844987883601</v>
      </c>
      <c r="W131" s="14" t="s">
        <v>4254</v>
      </c>
      <c r="X131" s="4" t="str">
        <f t="shared" si="98"/>
        <v>8.521704772073221</v>
      </c>
      <c r="Y131" s="4">
        <f t="shared" si="86"/>
        <v>8.5217047720732193</v>
      </c>
      <c r="Z131" s="14" t="s">
        <v>4406</v>
      </c>
      <c r="AA131" s="4" t="str">
        <f t="shared" si="99"/>
        <v>36.40443194857715</v>
      </c>
      <c r="AB131" s="4">
        <f t="shared" si="87"/>
        <v>36.404431948577098</v>
      </c>
      <c r="AC131" s="14" t="s">
        <v>4558</v>
      </c>
      <c r="AD131" s="4" t="str">
        <f t="shared" si="100"/>
        <v>51.31723215538334</v>
      </c>
      <c r="AE131" s="4">
        <f t="shared" si="88"/>
        <v>51.317232155383302</v>
      </c>
      <c r="AF131" s="4">
        <f t="shared" si="89"/>
        <v>32.058694917547641</v>
      </c>
      <c r="AG131">
        <f t="shared" si="90"/>
        <v>12.83569447172345</v>
      </c>
    </row>
    <row r="132" spans="1:33" x14ac:dyDescent="0.3">
      <c r="A132">
        <f t="shared" si="101"/>
        <v>127</v>
      </c>
      <c r="B132" s="19" t="s">
        <v>3191</v>
      </c>
      <c r="C132" s="4" t="str">
        <f t="shared" si="91"/>
        <v>21.493235718255246</v>
      </c>
      <c r="D132" s="4">
        <f t="shared" si="79"/>
        <v>21.4932357182552</v>
      </c>
      <c r="E132" s="14" t="s">
        <v>3343</v>
      </c>
      <c r="F132" s="4" t="str">
        <f t="shared" si="92"/>
        <v>13.915488508730878</v>
      </c>
      <c r="G132" s="4">
        <f t="shared" si="80"/>
        <v>13.9154885087308</v>
      </c>
      <c r="H132" s="14" t="s">
        <v>3495</v>
      </c>
      <c r="I132" s="4" t="str">
        <f t="shared" si="93"/>
        <v>19.97597147210801</v>
      </c>
      <c r="J132" s="4">
        <f t="shared" si="81"/>
        <v>19.975971472108</v>
      </c>
      <c r="K132" s="19" t="s">
        <v>3647</v>
      </c>
      <c r="L132" s="4" t="str">
        <f t="shared" si="94"/>
        <v>40.42135704497494</v>
      </c>
      <c r="M132" s="4">
        <f t="shared" si="82"/>
        <v>40.421357044974897</v>
      </c>
      <c r="N132" s="14" t="s">
        <v>3799</v>
      </c>
      <c r="O132" s="4" t="str">
        <f t="shared" si="95"/>
        <v>16.847658414126215</v>
      </c>
      <c r="P132" s="4">
        <f t="shared" si="83"/>
        <v>16.847658414126201</v>
      </c>
      <c r="Q132" s="14" t="s">
        <v>3951</v>
      </c>
      <c r="R132" s="4" t="str">
        <f t="shared" si="96"/>
        <v>48.12375097668517</v>
      </c>
      <c r="S132" s="4">
        <f t="shared" si="84"/>
        <v>48.123750976685102</v>
      </c>
      <c r="T132" s="14" t="s">
        <v>4103</v>
      </c>
      <c r="U132" s="4" t="str">
        <f t="shared" si="97"/>
        <v>38.767882478989485</v>
      </c>
      <c r="V132" s="4">
        <f t="shared" si="85"/>
        <v>38.767882478989399</v>
      </c>
      <c r="W132" s="14" t="s">
        <v>4255</v>
      </c>
      <c r="X132" s="4" t="str">
        <f t="shared" si="98"/>
        <v>12.925744412629708</v>
      </c>
      <c r="Y132" s="4">
        <f t="shared" si="86"/>
        <v>12.925744412629699</v>
      </c>
      <c r="Z132" s="14" t="s">
        <v>4407</v>
      </c>
      <c r="AA132" s="4" t="str">
        <f t="shared" si="99"/>
        <v>42.3993659239298</v>
      </c>
      <c r="AB132" s="4">
        <f t="shared" si="87"/>
        <v>42.3993659239298</v>
      </c>
      <c r="AC132" s="14" t="s">
        <v>4559</v>
      </c>
      <c r="AD132" s="4" t="str">
        <f t="shared" si="100"/>
        <v>59.109717487635464</v>
      </c>
      <c r="AE132" s="4">
        <f t="shared" si="88"/>
        <v>59.1097174876354</v>
      </c>
      <c r="AF132" s="4">
        <f t="shared" si="89"/>
        <v>31.398017243806446</v>
      </c>
      <c r="AG132">
        <f t="shared" si="90"/>
        <v>16.301323021000652</v>
      </c>
    </row>
    <row r="133" spans="1:33" x14ac:dyDescent="0.3">
      <c r="A133">
        <f t="shared" si="101"/>
        <v>128</v>
      </c>
      <c r="B133" s="19" t="s">
        <v>3192</v>
      </c>
      <c r="C133" s="4" t="str">
        <f t="shared" si="91"/>
        <v>23.902890689679857</v>
      </c>
      <c r="D133" s="4">
        <f t="shared" ref="D133:D157" si="102">C133+0</f>
        <v>23.902890689679801</v>
      </c>
      <c r="E133" s="14" t="s">
        <v>3344</v>
      </c>
      <c r="F133" s="4" t="str">
        <f t="shared" si="92"/>
        <v>14.708455534243052</v>
      </c>
      <c r="G133" s="4">
        <f t="shared" ref="G133:G157" si="103">F133+0</f>
        <v>14.708455534243001</v>
      </c>
      <c r="H133" s="14" t="s">
        <v>3496</v>
      </c>
      <c r="I133" s="4" t="str">
        <f t="shared" si="93"/>
        <v>23.58207512543222</v>
      </c>
      <c r="J133" s="4">
        <f t="shared" ref="J133:J157" si="104">I133+0</f>
        <v>23.582075125432201</v>
      </c>
      <c r="K133" s="19" t="s">
        <v>3648</v>
      </c>
      <c r="L133" s="4" t="str">
        <f t="shared" si="94"/>
        <v>41.2311268255191</v>
      </c>
      <c r="M133" s="4">
        <f t="shared" ref="M133:M157" si="105">L133+0</f>
        <v>41.231126825519098</v>
      </c>
      <c r="N133" s="14" t="s">
        <v>3800</v>
      </c>
      <c r="O133" s="4" t="str">
        <f t="shared" si="95"/>
        <v>23.592345634157855</v>
      </c>
      <c r="P133" s="4">
        <f t="shared" ref="P133:P157" si="106">O133+0</f>
        <v>23.592345634157802</v>
      </c>
      <c r="Q133" s="14" t="s">
        <v>3952</v>
      </c>
      <c r="R133" s="4" t="str">
        <f t="shared" si="96"/>
        <v>49.37136279939473</v>
      </c>
      <c r="S133" s="4">
        <f t="shared" ref="S133:S157" si="107">R133+0</f>
        <v>49.371362799394703</v>
      </c>
      <c r="T133" s="14" t="s">
        <v>4104</v>
      </c>
      <c r="U133" s="4" t="str">
        <f t="shared" si="97"/>
        <v>43.16234975004063</v>
      </c>
      <c r="V133" s="4">
        <f t="shared" ref="V133:V157" si="108">U133+0</f>
        <v>43.162349750040597</v>
      </c>
      <c r="W133" s="14" t="s">
        <v>4256</v>
      </c>
      <c r="X133" s="4" t="str">
        <f t="shared" si="98"/>
        <v>14.503079286320794</v>
      </c>
      <c r="Y133" s="4">
        <f t="shared" ref="Y133:Y157" si="109">X133+0</f>
        <v>14.5030792863207</v>
      </c>
      <c r="Z133" s="14" t="s">
        <v>4408</v>
      </c>
      <c r="AA133" s="4" t="str">
        <f t="shared" si="99"/>
        <v>34.115052847796804</v>
      </c>
      <c r="AB133" s="4">
        <f t="shared" ref="AB133:AB157" si="110">AA133+0</f>
        <v>34.115052847796797</v>
      </c>
      <c r="AC133" s="14" t="s">
        <v>4560</v>
      </c>
      <c r="AD133" s="4" t="str">
        <f t="shared" si="100"/>
        <v>53.45168135132839</v>
      </c>
      <c r="AE133" s="4">
        <f t="shared" ref="AE133:AE157" si="111">AD133+0</f>
        <v>53.451681351328297</v>
      </c>
      <c r="AF133" s="4">
        <f t="shared" ref="AF133:AF157" si="112">(D133+G133+J133+M133+P133+S133+V133+Y133+AB133+AE133)/10</f>
        <v>32.162041984391308</v>
      </c>
      <c r="AG133">
        <f t="shared" ref="AG133:AG156" si="113">_xlfn.STDEV.S(D133,G133,J133,M133,P133,S133,V133,Y133,AB133,AE133)</f>
        <v>14.095761932047845</v>
      </c>
    </row>
    <row r="134" spans="1:33" x14ac:dyDescent="0.3">
      <c r="A134">
        <f t="shared" si="101"/>
        <v>129</v>
      </c>
      <c r="B134" s="19" t="s">
        <v>3193</v>
      </c>
      <c r="C134" s="4" t="str">
        <f t="shared" si="91"/>
        <v>21.11347624090734</v>
      </c>
      <c r="D134" s="4">
        <f t="shared" si="102"/>
        <v>21.1134762409073</v>
      </c>
      <c r="E134" s="14" t="s">
        <v>3345</v>
      </c>
      <c r="F134" s="4" t="str">
        <f t="shared" si="92"/>
        <v>11.898049057734962</v>
      </c>
      <c r="G134" s="4">
        <f t="shared" si="103"/>
        <v>11.8980490577349</v>
      </c>
      <c r="H134" s="14" t="s">
        <v>3497</v>
      </c>
      <c r="I134" s="4" t="str">
        <f t="shared" si="93"/>
        <v>18.76871824641268</v>
      </c>
      <c r="J134" s="4">
        <f t="shared" si="104"/>
        <v>18.7687182464126</v>
      </c>
      <c r="K134" s="19" t="s">
        <v>3649</v>
      </c>
      <c r="L134" s="4" t="str">
        <f t="shared" si="94"/>
        <v>46.980736402822274</v>
      </c>
      <c r="M134" s="4">
        <f t="shared" si="105"/>
        <v>46.980736402822203</v>
      </c>
      <c r="N134" s="14" t="s">
        <v>3801</v>
      </c>
      <c r="O134" s="4" t="str">
        <f t="shared" si="95"/>
        <v>16.01663524793812</v>
      </c>
      <c r="P134" s="4">
        <f t="shared" si="106"/>
        <v>16.016635247938101</v>
      </c>
      <c r="Q134" s="14" t="s">
        <v>3953</v>
      </c>
      <c r="R134" s="4" t="str">
        <f t="shared" si="96"/>
        <v>50.501712598452286</v>
      </c>
      <c r="S134" s="4">
        <f t="shared" si="107"/>
        <v>50.501712598452201</v>
      </c>
      <c r="T134" s="14" t="s">
        <v>4105</v>
      </c>
      <c r="U134" s="4" t="str">
        <f t="shared" si="97"/>
        <v>38.91266049758113</v>
      </c>
      <c r="V134" s="4">
        <f t="shared" si="108"/>
        <v>38.912660497581101</v>
      </c>
      <c r="W134" s="14" t="s">
        <v>4257</v>
      </c>
      <c r="X134" s="4" t="str">
        <f t="shared" si="98"/>
        <v>14.778600513033291</v>
      </c>
      <c r="Y134" s="4">
        <f t="shared" si="109"/>
        <v>14.778600513033201</v>
      </c>
      <c r="Z134" s="14" t="s">
        <v>4409</v>
      </c>
      <c r="AA134" s="4" t="str">
        <f t="shared" si="99"/>
        <v>25.127868903345046</v>
      </c>
      <c r="AB134" s="4">
        <f t="shared" si="110"/>
        <v>25.127868903345</v>
      </c>
      <c r="AC134" s="14" t="s">
        <v>4561</v>
      </c>
      <c r="AD134" s="4" t="str">
        <f t="shared" si="100"/>
        <v>58.873024053850386</v>
      </c>
      <c r="AE134" s="4">
        <f t="shared" si="111"/>
        <v>58.873024053850301</v>
      </c>
      <c r="AF134" s="4">
        <f t="shared" si="112"/>
        <v>30.297148176207692</v>
      </c>
      <c r="AG134">
        <f t="shared" si="113"/>
        <v>17.011843811638933</v>
      </c>
    </row>
    <row r="135" spans="1:33" x14ac:dyDescent="0.3">
      <c r="A135">
        <f t="shared" si="101"/>
        <v>130</v>
      </c>
      <c r="B135" s="19" t="s">
        <v>3194</v>
      </c>
      <c r="C135" s="4" t="str">
        <f t="shared" si="91"/>
        <v>15.99095378122424</v>
      </c>
      <c r="D135" s="4">
        <f t="shared" si="102"/>
        <v>15.990953781224199</v>
      </c>
      <c r="E135" s="14" t="s">
        <v>3346</v>
      </c>
      <c r="F135" s="4" t="str">
        <f t="shared" si="92"/>
        <v>15.158822256686978</v>
      </c>
      <c r="G135" s="4">
        <f t="shared" si="103"/>
        <v>15.1588222566869</v>
      </c>
      <c r="H135" s="14" t="s">
        <v>3498</v>
      </c>
      <c r="I135" s="4" t="str">
        <f t="shared" si="93"/>
        <v>25.27455231107279</v>
      </c>
      <c r="J135" s="4">
        <f t="shared" si="104"/>
        <v>25.2745523110727</v>
      </c>
      <c r="K135" s="19" t="s">
        <v>3650</v>
      </c>
      <c r="L135" s="4" t="str">
        <f t="shared" si="94"/>
        <v>14.234494445667432</v>
      </c>
      <c r="M135" s="4">
        <f t="shared" si="105"/>
        <v>14.2344944456674</v>
      </c>
      <c r="N135" s="14" t="s">
        <v>3802</v>
      </c>
      <c r="O135" s="4" t="str">
        <f t="shared" si="95"/>
        <v>22.13100557993293</v>
      </c>
      <c r="P135" s="4">
        <f t="shared" si="106"/>
        <v>22.1310055799329</v>
      </c>
      <c r="Q135" s="14" t="s">
        <v>3954</v>
      </c>
      <c r="R135" s="4" t="str">
        <f t="shared" si="96"/>
        <v>53.96956087788575</v>
      </c>
      <c r="S135" s="4">
        <f t="shared" si="107"/>
        <v>53.969560877885698</v>
      </c>
      <c r="T135" s="14" t="s">
        <v>4106</v>
      </c>
      <c r="U135" s="4" t="str">
        <f t="shared" si="97"/>
        <v>48.487493332445595</v>
      </c>
      <c r="V135" s="4">
        <f t="shared" si="108"/>
        <v>48.487493332445503</v>
      </c>
      <c r="W135" s="14" t="s">
        <v>4258</v>
      </c>
      <c r="X135" s="4" t="str">
        <f t="shared" si="98"/>
        <v>17.86582914153264</v>
      </c>
      <c r="Y135" s="4">
        <f t="shared" si="109"/>
        <v>17.8658291415326</v>
      </c>
      <c r="Z135" s="14" t="s">
        <v>4410</v>
      </c>
      <c r="AA135" s="4" t="str">
        <f t="shared" si="99"/>
        <v>37.647624573787105</v>
      </c>
      <c r="AB135" s="4">
        <f t="shared" si="110"/>
        <v>37.647624573787098</v>
      </c>
      <c r="AC135" s="14" t="s">
        <v>4562</v>
      </c>
      <c r="AD135" s="4" t="str">
        <f t="shared" si="100"/>
        <v>62.511466839566154</v>
      </c>
      <c r="AE135" s="4">
        <f t="shared" si="111"/>
        <v>62.511466839566097</v>
      </c>
      <c r="AF135" s="4">
        <f t="shared" si="112"/>
        <v>31.327180313980108</v>
      </c>
      <c r="AG135">
        <f t="shared" si="113"/>
        <v>17.98378575222673</v>
      </c>
    </row>
    <row r="136" spans="1:33" x14ac:dyDescent="0.3">
      <c r="A136">
        <f t="shared" si="101"/>
        <v>131</v>
      </c>
      <c r="B136" s="19" t="s">
        <v>3195</v>
      </c>
      <c r="C136" s="4" t="str">
        <f t="shared" si="91"/>
        <v>21.066539394833896</v>
      </c>
      <c r="D136" s="4">
        <f t="shared" si="102"/>
        <v>21.0665393948338</v>
      </c>
      <c r="E136" s="14" t="s">
        <v>3347</v>
      </c>
      <c r="F136" s="4" t="str">
        <f t="shared" si="92"/>
        <v>16.828775022483615</v>
      </c>
      <c r="G136" s="4">
        <f t="shared" si="103"/>
        <v>16.828775022483601</v>
      </c>
      <c r="H136" s="14" t="s">
        <v>3499</v>
      </c>
      <c r="I136" s="4" t="str">
        <f t="shared" si="93"/>
        <v>28.069332182894136</v>
      </c>
      <c r="J136" s="4">
        <f t="shared" si="104"/>
        <v>28.069332182894101</v>
      </c>
      <c r="K136" s="19" t="s">
        <v>3651</v>
      </c>
      <c r="L136" s="4" t="str">
        <f t="shared" si="94"/>
        <v>19.432052415692922</v>
      </c>
      <c r="M136" s="4">
        <f t="shared" si="105"/>
        <v>19.432052415692901</v>
      </c>
      <c r="N136" s="14" t="s">
        <v>3803</v>
      </c>
      <c r="O136" s="4" t="str">
        <f t="shared" si="95"/>
        <v>5.717807467422002</v>
      </c>
      <c r="P136" s="4">
        <f t="shared" si="106"/>
        <v>5.7178074674220003</v>
      </c>
      <c r="Q136" s="14" t="s">
        <v>3955</v>
      </c>
      <c r="R136" s="4" t="str">
        <f t="shared" si="96"/>
        <v>48.65130280194265</v>
      </c>
      <c r="S136" s="4">
        <f t="shared" si="107"/>
        <v>48.651302801942599</v>
      </c>
      <c r="T136" s="14" t="s">
        <v>4107</v>
      </c>
      <c r="U136" s="4" t="str">
        <f t="shared" si="97"/>
        <v>55.54591684638505</v>
      </c>
      <c r="V136" s="4">
        <f t="shared" si="108"/>
        <v>55.545916846384998</v>
      </c>
      <c r="W136" s="14" t="s">
        <v>4259</v>
      </c>
      <c r="X136" s="4" t="str">
        <f t="shared" si="98"/>
        <v>30.084604310381525</v>
      </c>
      <c r="Y136" s="4">
        <f t="shared" si="109"/>
        <v>30.084604310381501</v>
      </c>
      <c r="Z136" s="14" t="s">
        <v>4411</v>
      </c>
      <c r="AA136" s="4" t="str">
        <f t="shared" si="99"/>
        <v>33.56870776780717</v>
      </c>
      <c r="AB136" s="4">
        <f t="shared" si="110"/>
        <v>33.568707767807098</v>
      </c>
      <c r="AC136" s="14" t="s">
        <v>4563</v>
      </c>
      <c r="AD136" s="4" t="str">
        <f t="shared" si="100"/>
        <v>60.47404296590245</v>
      </c>
      <c r="AE136" s="4">
        <f t="shared" si="111"/>
        <v>60.474042965902399</v>
      </c>
      <c r="AF136" s="4">
        <f t="shared" si="112"/>
        <v>31.943908117574502</v>
      </c>
      <c r="AG136">
        <f t="shared" si="113"/>
        <v>17.833828834523455</v>
      </c>
    </row>
    <row r="137" spans="1:33" x14ac:dyDescent="0.3">
      <c r="A137">
        <f t="shared" si="101"/>
        <v>132</v>
      </c>
      <c r="B137" s="19" t="s">
        <v>3196</v>
      </c>
      <c r="C137" s="4" t="str">
        <f t="shared" ref="C137:C157" si="114">RIGHT(B138,LEN(B138)-5)</f>
        <v>18.74890472494613</v>
      </c>
      <c r="D137" s="4">
        <f t="shared" si="102"/>
        <v>18.748904724946101</v>
      </c>
      <c r="E137" s="14" t="s">
        <v>3348</v>
      </c>
      <c r="F137" s="4" t="str">
        <f t="shared" ref="F137:F157" si="115">RIGHT(E138,LEN(E138)-5)</f>
        <v>22.660493093340406</v>
      </c>
      <c r="G137" s="4">
        <f t="shared" si="103"/>
        <v>22.660493093340399</v>
      </c>
      <c r="H137" s="14" t="s">
        <v>3500</v>
      </c>
      <c r="I137" s="4" t="str">
        <f t="shared" ref="I137:I157" si="116">RIGHT(H138,LEN(H138)-5)</f>
        <v>29.19547977773795</v>
      </c>
      <c r="J137" s="4">
        <f t="shared" si="104"/>
        <v>29.195479777737901</v>
      </c>
      <c r="K137" s="19" t="s">
        <v>3652</v>
      </c>
      <c r="L137" s="4" t="str">
        <f t="shared" ref="L137:L157" si="117">RIGHT(K138,LEN(K138)-5)</f>
        <v>45.476098577613</v>
      </c>
      <c r="M137" s="4">
        <f t="shared" si="105"/>
        <v>45.476098577613001</v>
      </c>
      <c r="N137" s="14" t="s">
        <v>3804</v>
      </c>
      <c r="O137" s="4" t="str">
        <f t="shared" ref="O137:O157" si="118">RIGHT(N138,LEN(N138)-5)</f>
        <v>17.2991939759197</v>
      </c>
      <c r="P137" s="4">
        <f t="shared" si="106"/>
        <v>17.2991939759197</v>
      </c>
      <c r="Q137" s="14" t="s">
        <v>3956</v>
      </c>
      <c r="R137" s="4" t="str">
        <f t="shared" ref="R137:R157" si="119">RIGHT(Q138,LEN(Q138)-5)</f>
        <v>49.39567631332742</v>
      </c>
      <c r="S137" s="4">
        <f t="shared" si="107"/>
        <v>49.395676313327399</v>
      </c>
      <c r="T137" s="14" t="s">
        <v>4108</v>
      </c>
      <c r="U137" s="4" t="str">
        <f t="shared" ref="U137:U157" si="120">RIGHT(T138,LEN(T138)-5)</f>
        <v>53.07046928439958</v>
      </c>
      <c r="V137" s="4">
        <f t="shared" si="108"/>
        <v>53.070469284399501</v>
      </c>
      <c r="W137" s="14" t="s">
        <v>4260</v>
      </c>
      <c r="X137" s="4" t="str">
        <f t="shared" ref="X137:X157" si="121">RIGHT(W138,LEN(W138)-5)</f>
        <v>27.6834516694474</v>
      </c>
      <c r="Y137" s="4">
        <f t="shared" si="109"/>
        <v>27.6834516694474</v>
      </c>
      <c r="Z137" s="14" t="s">
        <v>4412</v>
      </c>
      <c r="AA137" s="4" t="str">
        <f t="shared" ref="AA137:AA157" si="122">RIGHT(Z138,LEN(Z138)-5)</f>
        <v>34.6528550078767</v>
      </c>
      <c r="AB137" s="4">
        <f t="shared" si="110"/>
        <v>34.652855007876703</v>
      </c>
      <c r="AC137" s="14" t="s">
        <v>4564</v>
      </c>
      <c r="AD137" s="4" t="str">
        <f t="shared" ref="AD137:AD157" si="123">RIGHT(AC138,LEN(AC138)-5)</f>
        <v>65.82636771476102</v>
      </c>
      <c r="AE137" s="4">
        <f t="shared" si="111"/>
        <v>65.826367714761005</v>
      </c>
      <c r="AF137" s="4">
        <f t="shared" si="112"/>
        <v>36.400899013936908</v>
      </c>
      <c r="AG137">
        <f t="shared" si="113"/>
        <v>16.299934118706563</v>
      </c>
    </row>
    <row r="138" spans="1:33" x14ac:dyDescent="0.3">
      <c r="A138">
        <f t="shared" si="101"/>
        <v>133</v>
      </c>
      <c r="B138" s="19" t="s">
        <v>3197</v>
      </c>
      <c r="C138" s="4" t="str">
        <f t="shared" si="114"/>
        <v>24.386413907744267</v>
      </c>
      <c r="D138" s="4">
        <f t="shared" si="102"/>
        <v>24.386413907744199</v>
      </c>
      <c r="E138" s="14" t="s">
        <v>3349</v>
      </c>
      <c r="F138" s="4" t="str">
        <f t="shared" si="115"/>
        <v>15.303814397256408</v>
      </c>
      <c r="G138" s="4">
        <f t="shared" si="103"/>
        <v>15.303814397256399</v>
      </c>
      <c r="H138" s="14" t="s">
        <v>3501</v>
      </c>
      <c r="I138" s="4" t="str">
        <f t="shared" si="116"/>
        <v>31.578403122104117</v>
      </c>
      <c r="J138" s="4">
        <f t="shared" si="104"/>
        <v>31.578403122104099</v>
      </c>
      <c r="K138" s="19" t="s">
        <v>3653</v>
      </c>
      <c r="L138" s="4" t="str">
        <f t="shared" si="117"/>
        <v>41.86780945522101</v>
      </c>
      <c r="M138" s="4">
        <f t="shared" si="105"/>
        <v>41.867809455221</v>
      </c>
      <c r="N138" s="14" t="s">
        <v>3805</v>
      </c>
      <c r="O138" s="4" t="str">
        <f t="shared" si="118"/>
        <v>8.2161180357614</v>
      </c>
      <c r="P138" s="4">
        <f t="shared" si="106"/>
        <v>8.2161180357614008</v>
      </c>
      <c r="Q138" s="14" t="s">
        <v>3957</v>
      </c>
      <c r="R138" s="4" t="str">
        <f t="shared" si="119"/>
        <v>51.249910032693684</v>
      </c>
      <c r="S138" s="4">
        <f t="shared" si="107"/>
        <v>51.249910032693599</v>
      </c>
      <c r="T138" s="14" t="s">
        <v>4109</v>
      </c>
      <c r="U138" s="4" t="str">
        <f t="shared" si="120"/>
        <v>45.40224847755011</v>
      </c>
      <c r="V138" s="4">
        <f t="shared" si="108"/>
        <v>45.402248477550103</v>
      </c>
      <c r="W138" s="14" t="s">
        <v>4261</v>
      </c>
      <c r="X138" s="4" t="str">
        <f t="shared" si="121"/>
        <v>22.479568986716945</v>
      </c>
      <c r="Y138" s="4">
        <f t="shared" si="109"/>
        <v>22.479568986716899</v>
      </c>
      <c r="Z138" s="14" t="s">
        <v>4413</v>
      </c>
      <c r="AA138" s="4" t="str">
        <f t="shared" si="122"/>
        <v>38.191666599102724</v>
      </c>
      <c r="AB138" s="4">
        <f t="shared" si="110"/>
        <v>38.191666599102703</v>
      </c>
      <c r="AC138" s="14" t="s">
        <v>4565</v>
      </c>
      <c r="AD138" s="4" t="str">
        <f t="shared" si="123"/>
        <v>60.73925057443794</v>
      </c>
      <c r="AE138" s="4">
        <f t="shared" si="111"/>
        <v>60.739250574437897</v>
      </c>
      <c r="AF138" s="4">
        <f t="shared" si="112"/>
        <v>33.941520358858824</v>
      </c>
      <c r="AG138">
        <f t="shared" si="113"/>
        <v>16.557502188641802</v>
      </c>
    </row>
    <row r="139" spans="1:33" x14ac:dyDescent="0.3">
      <c r="A139">
        <f t="shared" ref="A139:A157" si="124">A138+1</f>
        <v>134</v>
      </c>
      <c r="B139" s="19" t="s">
        <v>3198</v>
      </c>
      <c r="C139" s="4" t="str">
        <f t="shared" si="114"/>
        <v>10.403430611352219</v>
      </c>
      <c r="D139" s="4">
        <f t="shared" si="102"/>
        <v>10.403430611352199</v>
      </c>
      <c r="E139" s="14" t="s">
        <v>3350</v>
      </c>
      <c r="F139" s="4" t="str">
        <f t="shared" si="115"/>
        <v>19.969286054075944</v>
      </c>
      <c r="G139" s="4">
        <f t="shared" si="103"/>
        <v>19.969286054075901</v>
      </c>
      <c r="H139" s="14" t="s">
        <v>3502</v>
      </c>
      <c r="I139" s="4" t="str">
        <f t="shared" si="116"/>
        <v>27.763408019519773</v>
      </c>
      <c r="J139" s="4">
        <f t="shared" si="104"/>
        <v>27.763408019519701</v>
      </c>
      <c r="K139" s="19" t="s">
        <v>3654</v>
      </c>
      <c r="L139" s="4" t="str">
        <f t="shared" si="117"/>
        <v>51.99486416438323</v>
      </c>
      <c r="M139" s="4">
        <f t="shared" si="105"/>
        <v>51.994864164383202</v>
      </c>
      <c r="N139" s="14" t="s">
        <v>3806</v>
      </c>
      <c r="O139" s="4" t="str">
        <f t="shared" si="118"/>
        <v>9.420420871734903</v>
      </c>
      <c r="P139" s="4">
        <f t="shared" si="106"/>
        <v>9.4204208717348994</v>
      </c>
      <c r="Q139" s="14" t="s">
        <v>3958</v>
      </c>
      <c r="R139" s="4" t="str">
        <f t="shared" si="119"/>
        <v>46.810646054085936</v>
      </c>
      <c r="S139" s="4">
        <f t="shared" si="107"/>
        <v>46.8106460540859</v>
      </c>
      <c r="T139" s="14" t="s">
        <v>4110</v>
      </c>
      <c r="U139" s="4" t="str">
        <f t="shared" si="120"/>
        <v>64.02827073613486</v>
      </c>
      <c r="V139" s="4">
        <f t="shared" si="108"/>
        <v>64.0282707361348</v>
      </c>
      <c r="W139" s="14" t="s">
        <v>4262</v>
      </c>
      <c r="X139" s="4" t="str">
        <f t="shared" si="121"/>
        <v>26.349530338243984</v>
      </c>
      <c r="Y139" s="4">
        <f t="shared" si="109"/>
        <v>26.349530338243898</v>
      </c>
      <c r="Z139" s="14" t="s">
        <v>4414</v>
      </c>
      <c r="AA139" s="4" t="str">
        <f t="shared" si="122"/>
        <v>48.050646949312295</v>
      </c>
      <c r="AB139" s="4">
        <f t="shared" si="110"/>
        <v>48.050646949312203</v>
      </c>
      <c r="AC139" s="14" t="s">
        <v>4566</v>
      </c>
      <c r="AD139" s="4" t="str">
        <f t="shared" si="123"/>
        <v>60.51021364284478</v>
      </c>
      <c r="AE139" s="4">
        <f t="shared" si="111"/>
        <v>60.510213642844697</v>
      </c>
      <c r="AF139" s="4">
        <f t="shared" si="112"/>
        <v>36.530071744168737</v>
      </c>
      <c r="AG139">
        <f t="shared" si="113"/>
        <v>20.223923691295425</v>
      </c>
    </row>
    <row r="140" spans="1:33" x14ac:dyDescent="0.3">
      <c r="A140">
        <f t="shared" si="124"/>
        <v>135</v>
      </c>
      <c r="B140" s="19" t="s">
        <v>3199</v>
      </c>
      <c r="C140" s="4" t="str">
        <f t="shared" si="114"/>
        <v>19.752754300903252</v>
      </c>
      <c r="D140" s="4">
        <f t="shared" si="102"/>
        <v>19.752754300903199</v>
      </c>
      <c r="E140" s="14" t="s">
        <v>3351</v>
      </c>
      <c r="F140" s="4" t="str">
        <f t="shared" si="115"/>
        <v>17.098283234287756</v>
      </c>
      <c r="G140" s="4">
        <f t="shared" si="103"/>
        <v>17.098283234287699</v>
      </c>
      <c r="H140" s="14" t="s">
        <v>3503</v>
      </c>
      <c r="I140" s="4" t="str">
        <f t="shared" si="116"/>
        <v>19.747507668354682</v>
      </c>
      <c r="J140" s="4">
        <f t="shared" si="104"/>
        <v>19.747507668354601</v>
      </c>
      <c r="K140" s="19" t="s">
        <v>3655</v>
      </c>
      <c r="L140" s="4" t="str">
        <f t="shared" si="117"/>
        <v>33.36374984834802</v>
      </c>
      <c r="M140" s="4">
        <f t="shared" si="105"/>
        <v>33.363749848348</v>
      </c>
      <c r="N140" s="14" t="s">
        <v>3807</v>
      </c>
      <c r="O140" s="4" t="str">
        <f t="shared" si="118"/>
        <v>18.454326732528266</v>
      </c>
      <c r="P140" s="4">
        <f t="shared" si="106"/>
        <v>18.454326732528202</v>
      </c>
      <c r="Q140" s="14" t="s">
        <v>3959</v>
      </c>
      <c r="R140" s="4" t="str">
        <f t="shared" si="119"/>
        <v>58.681038327595914</v>
      </c>
      <c r="S140" s="4">
        <f t="shared" si="107"/>
        <v>58.6810383275959</v>
      </c>
      <c r="T140" s="14" t="s">
        <v>4111</v>
      </c>
      <c r="U140" s="4" t="str">
        <f t="shared" si="120"/>
        <v>48.184700042453954</v>
      </c>
      <c r="V140" s="4">
        <f t="shared" si="108"/>
        <v>48.184700042453898</v>
      </c>
      <c r="W140" s="14" t="s">
        <v>4263</v>
      </c>
      <c r="X140" s="4" t="str">
        <f t="shared" si="121"/>
        <v>30.327493036749264</v>
      </c>
      <c r="Y140" s="4">
        <f t="shared" si="109"/>
        <v>30.3274930367492</v>
      </c>
      <c r="Z140" s="14" t="s">
        <v>4415</v>
      </c>
      <c r="AA140" s="4" t="str">
        <f t="shared" si="122"/>
        <v>33.417885477043704</v>
      </c>
      <c r="AB140" s="4">
        <f t="shared" si="110"/>
        <v>33.417885477043697</v>
      </c>
      <c r="AC140" s="14" t="s">
        <v>4567</v>
      </c>
      <c r="AD140" s="4" t="str">
        <f t="shared" si="123"/>
        <v>66.19477132897023</v>
      </c>
      <c r="AE140" s="4">
        <f t="shared" si="111"/>
        <v>66.194771328970205</v>
      </c>
      <c r="AF140" s="4">
        <f t="shared" si="112"/>
        <v>34.522250999723454</v>
      </c>
      <c r="AG140">
        <f t="shared" si="113"/>
        <v>17.612557772762411</v>
      </c>
    </row>
    <row r="141" spans="1:33" x14ac:dyDescent="0.3">
      <c r="A141">
        <f t="shared" si="124"/>
        <v>136</v>
      </c>
      <c r="B141" s="19" t="s">
        <v>3200</v>
      </c>
      <c r="C141" s="4" t="str">
        <f t="shared" si="114"/>
        <v>18.028364306638384</v>
      </c>
      <c r="D141" s="4">
        <f t="shared" si="102"/>
        <v>18.028364306638299</v>
      </c>
      <c r="E141" s="14" t="s">
        <v>3352</v>
      </c>
      <c r="F141" s="4" t="str">
        <f t="shared" si="115"/>
        <v>13.672453810859608</v>
      </c>
      <c r="G141" s="4">
        <f t="shared" si="103"/>
        <v>13.672453810859601</v>
      </c>
      <c r="H141" s="14" t="s">
        <v>3504</v>
      </c>
      <c r="I141" s="4" t="str">
        <f t="shared" si="116"/>
        <v>35.619378656501354</v>
      </c>
      <c r="J141" s="4">
        <f t="shared" si="104"/>
        <v>35.619378656501297</v>
      </c>
      <c r="K141" s="19" t="s">
        <v>3656</v>
      </c>
      <c r="L141" s="4" t="str">
        <f t="shared" si="117"/>
        <v>35.6940264125401</v>
      </c>
      <c r="M141" s="4">
        <f t="shared" si="105"/>
        <v>35.694026412540097</v>
      </c>
      <c r="N141" s="14" t="s">
        <v>3808</v>
      </c>
      <c r="O141" s="4" t="str">
        <f t="shared" si="118"/>
        <v>18.835941238277407</v>
      </c>
      <c r="P141" s="4">
        <f t="shared" si="106"/>
        <v>18.8359412382774</v>
      </c>
      <c r="Q141" s="14" t="s">
        <v>3960</v>
      </c>
      <c r="R141" s="4" t="str">
        <f t="shared" si="119"/>
        <v>67.22278501437292</v>
      </c>
      <c r="S141" s="4">
        <f t="shared" si="107"/>
        <v>67.222785014372903</v>
      </c>
      <c r="T141" s="14" t="s">
        <v>4112</v>
      </c>
      <c r="U141" s="4" t="str">
        <f t="shared" si="120"/>
        <v>58.840433774495544</v>
      </c>
      <c r="V141" s="4">
        <f t="shared" si="108"/>
        <v>58.840433774495501</v>
      </c>
      <c r="W141" s="14" t="s">
        <v>4264</v>
      </c>
      <c r="X141" s="4" t="str">
        <f t="shared" si="121"/>
        <v>27.63469968006809</v>
      </c>
      <c r="Y141" s="4">
        <f t="shared" si="109"/>
        <v>27.634699680068</v>
      </c>
      <c r="Z141" s="14" t="s">
        <v>4416</v>
      </c>
      <c r="AA141" s="4" t="str">
        <f t="shared" si="122"/>
        <v>42.69202462889241</v>
      </c>
      <c r="AB141" s="4">
        <f t="shared" si="110"/>
        <v>42.692024628892398</v>
      </c>
      <c r="AC141" s="14" t="s">
        <v>4568</v>
      </c>
      <c r="AD141" s="4" t="str">
        <f t="shared" si="123"/>
        <v>53.27437709222986</v>
      </c>
      <c r="AE141" s="4">
        <f t="shared" si="111"/>
        <v>53.274377092229798</v>
      </c>
      <c r="AF141" s="4">
        <f t="shared" si="112"/>
        <v>37.151448461487533</v>
      </c>
      <c r="AG141">
        <f t="shared" si="113"/>
        <v>18.296318222252861</v>
      </c>
    </row>
    <row r="142" spans="1:33" x14ac:dyDescent="0.3">
      <c r="A142">
        <f t="shared" si="124"/>
        <v>137</v>
      </c>
      <c r="B142" s="19" t="s">
        <v>3201</v>
      </c>
      <c r="C142" s="4" t="str">
        <f t="shared" si="114"/>
        <v>20.28112630303088</v>
      </c>
      <c r="D142" s="4">
        <f t="shared" si="102"/>
        <v>20.281126303030799</v>
      </c>
      <c r="E142" s="14" t="s">
        <v>3353</v>
      </c>
      <c r="F142" s="4" t="str">
        <f t="shared" si="115"/>
        <v>17.288322787574796</v>
      </c>
      <c r="G142" s="4">
        <f t="shared" si="103"/>
        <v>17.2883227875747</v>
      </c>
      <c r="H142" s="14" t="s">
        <v>3505</v>
      </c>
      <c r="I142" s="4" t="str">
        <f t="shared" si="116"/>
        <v>27.898735905323264</v>
      </c>
      <c r="J142" s="4">
        <f t="shared" si="104"/>
        <v>27.8987359053232</v>
      </c>
      <c r="K142" s="19" t="s">
        <v>3657</v>
      </c>
      <c r="L142" s="4" t="str">
        <f t="shared" si="117"/>
        <v>29.07538470659015</v>
      </c>
      <c r="M142" s="4">
        <f t="shared" si="105"/>
        <v>29.0753847065901</v>
      </c>
      <c r="N142" s="14" t="s">
        <v>3809</v>
      </c>
      <c r="O142" s="4" t="str">
        <f t="shared" si="118"/>
        <v>14.159168938453295</v>
      </c>
      <c r="P142" s="4">
        <f t="shared" si="106"/>
        <v>14.159168938453201</v>
      </c>
      <c r="Q142" s="14" t="s">
        <v>3961</v>
      </c>
      <c r="R142" s="4" t="str">
        <f t="shared" si="119"/>
        <v>66.49430866171285</v>
      </c>
      <c r="S142" s="4">
        <f t="shared" si="107"/>
        <v>66.494308661712793</v>
      </c>
      <c r="T142" s="14" t="s">
        <v>4113</v>
      </c>
      <c r="U142" s="4" t="str">
        <f t="shared" si="120"/>
        <v>36.866076624182234</v>
      </c>
      <c r="V142" s="4">
        <f t="shared" si="108"/>
        <v>36.866076624182199</v>
      </c>
      <c r="W142" s="14" t="s">
        <v>4265</v>
      </c>
      <c r="X142" s="4" t="str">
        <f t="shared" si="121"/>
        <v>16.33207999997525</v>
      </c>
      <c r="Y142" s="4">
        <f t="shared" si="109"/>
        <v>16.3320799999752</v>
      </c>
      <c r="Z142" s="14" t="s">
        <v>4417</v>
      </c>
      <c r="AA142" s="4" t="str">
        <f t="shared" si="122"/>
        <v>54.41586368112438</v>
      </c>
      <c r="AB142" s="4">
        <f t="shared" si="110"/>
        <v>54.4158636811243</v>
      </c>
      <c r="AC142" s="14" t="s">
        <v>4569</v>
      </c>
      <c r="AD142" s="4" t="str">
        <f t="shared" si="123"/>
        <v>65.06200266945102</v>
      </c>
      <c r="AE142" s="4">
        <f t="shared" si="111"/>
        <v>65.062002669451005</v>
      </c>
      <c r="AF142" s="4">
        <f t="shared" si="112"/>
        <v>34.787307027741747</v>
      </c>
      <c r="AG142">
        <f t="shared" si="113"/>
        <v>20.205418280993477</v>
      </c>
    </row>
    <row r="143" spans="1:33" x14ac:dyDescent="0.3">
      <c r="A143">
        <f t="shared" si="124"/>
        <v>138</v>
      </c>
      <c r="B143" s="19" t="s">
        <v>3202</v>
      </c>
      <c r="C143" s="4" t="str">
        <f t="shared" si="114"/>
        <v>18.462949686020803</v>
      </c>
      <c r="D143" s="4">
        <f t="shared" si="102"/>
        <v>18.462949686020799</v>
      </c>
      <c r="E143" s="14" t="s">
        <v>3354</v>
      </c>
      <c r="F143" s="4" t="str">
        <f t="shared" si="115"/>
        <v>17.964819753213433</v>
      </c>
      <c r="G143" s="4">
        <f t="shared" si="103"/>
        <v>17.964819753213401</v>
      </c>
      <c r="H143" s="14" t="s">
        <v>3506</v>
      </c>
      <c r="I143" s="4" t="str">
        <f t="shared" si="116"/>
        <v>24.51847041907787</v>
      </c>
      <c r="J143" s="4">
        <f t="shared" si="104"/>
        <v>24.518470419077801</v>
      </c>
      <c r="K143" s="19" t="s">
        <v>3658</v>
      </c>
      <c r="L143" s="4" t="str">
        <f t="shared" si="117"/>
        <v>25.16596307096831</v>
      </c>
      <c r="M143" s="4">
        <f t="shared" si="105"/>
        <v>25.165963070968299</v>
      </c>
      <c r="N143" s="14" t="s">
        <v>3810</v>
      </c>
      <c r="O143" s="4" t="str">
        <f t="shared" si="118"/>
        <v>34.576022356297436</v>
      </c>
      <c r="P143" s="4">
        <f t="shared" si="106"/>
        <v>34.576022356297401</v>
      </c>
      <c r="Q143" s="14" t="s">
        <v>3962</v>
      </c>
      <c r="R143" s="4" t="str">
        <f t="shared" si="119"/>
        <v>70.36171321865619</v>
      </c>
      <c r="S143" s="4">
        <f t="shared" si="107"/>
        <v>70.361713218656107</v>
      </c>
      <c r="T143" s="14" t="s">
        <v>4114</v>
      </c>
      <c r="U143" s="4" t="str">
        <f t="shared" si="120"/>
        <v>40.95334401565655</v>
      </c>
      <c r="V143" s="4">
        <f t="shared" si="108"/>
        <v>40.953344015656498</v>
      </c>
      <c r="W143" s="14" t="s">
        <v>4266</v>
      </c>
      <c r="X143" s="4" t="str">
        <f t="shared" si="121"/>
        <v>15.566516280700313</v>
      </c>
      <c r="Y143" s="4">
        <f t="shared" si="109"/>
        <v>15.5665162807003</v>
      </c>
      <c r="Z143" s="14" t="s">
        <v>4418</v>
      </c>
      <c r="AA143" s="4" t="str">
        <f t="shared" si="122"/>
        <v>43.64857731730093</v>
      </c>
      <c r="AB143" s="4">
        <f t="shared" si="110"/>
        <v>43.648577317300898</v>
      </c>
      <c r="AC143" s="14" t="s">
        <v>4570</v>
      </c>
      <c r="AD143" s="4" t="str">
        <f t="shared" si="123"/>
        <v>59.17580838474208</v>
      </c>
      <c r="AE143" s="4">
        <f t="shared" si="111"/>
        <v>59.175808384741998</v>
      </c>
      <c r="AF143" s="4">
        <f t="shared" si="112"/>
        <v>35.039418450263348</v>
      </c>
      <c r="AG143">
        <f t="shared" si="113"/>
        <v>18.538929969030789</v>
      </c>
    </row>
    <row r="144" spans="1:33" x14ac:dyDescent="0.3">
      <c r="A144">
        <f t="shared" si="124"/>
        <v>139</v>
      </c>
      <c r="B144" s="19" t="s">
        <v>3203</v>
      </c>
      <c r="C144" s="4" t="str">
        <f t="shared" si="114"/>
        <v>20.754840201876284</v>
      </c>
      <c r="D144" s="4">
        <f t="shared" si="102"/>
        <v>20.754840201876199</v>
      </c>
      <c r="E144" s="14" t="s">
        <v>3355</v>
      </c>
      <c r="F144" s="4" t="str">
        <f t="shared" si="115"/>
        <v>17.948367196159058</v>
      </c>
      <c r="G144" s="4">
        <f t="shared" si="103"/>
        <v>17.948367196159001</v>
      </c>
      <c r="H144" s="14" t="s">
        <v>3507</v>
      </c>
      <c r="I144" s="4" t="str">
        <f t="shared" si="116"/>
        <v>29.545530763040045</v>
      </c>
      <c r="J144" s="4">
        <f t="shared" si="104"/>
        <v>29.545530763039999</v>
      </c>
      <c r="K144" s="19" t="s">
        <v>3659</v>
      </c>
      <c r="L144" s="4" t="str">
        <f t="shared" si="117"/>
        <v>47.43275644791504</v>
      </c>
      <c r="M144" s="4">
        <f t="shared" si="105"/>
        <v>47.432756447914997</v>
      </c>
      <c r="N144" s="14" t="s">
        <v>3811</v>
      </c>
      <c r="O144" s="4" t="str">
        <f t="shared" si="118"/>
        <v>19.804744388242774</v>
      </c>
      <c r="P144" s="4">
        <f t="shared" si="106"/>
        <v>19.8047443882427</v>
      </c>
      <c r="Q144" s="14" t="s">
        <v>3963</v>
      </c>
      <c r="R144" s="4" t="str">
        <f t="shared" si="119"/>
        <v>62.00133956038813</v>
      </c>
      <c r="S144" s="4">
        <f t="shared" si="107"/>
        <v>62.001339560388097</v>
      </c>
      <c r="T144" s="14" t="s">
        <v>4115</v>
      </c>
      <c r="U144" s="4" t="str">
        <f t="shared" si="120"/>
        <v>42.445035589229676</v>
      </c>
      <c r="V144" s="4">
        <f t="shared" si="108"/>
        <v>42.445035589229597</v>
      </c>
      <c r="W144" s="14" t="s">
        <v>4267</v>
      </c>
      <c r="X144" s="4" t="str">
        <f t="shared" si="121"/>
        <v>22.173969588276783</v>
      </c>
      <c r="Y144" s="4">
        <f t="shared" si="109"/>
        <v>22.173969588276702</v>
      </c>
      <c r="Z144" s="14" t="s">
        <v>4419</v>
      </c>
      <c r="AA144" s="4" t="str">
        <f t="shared" si="122"/>
        <v>49.549676836780364</v>
      </c>
      <c r="AB144" s="4">
        <f t="shared" si="110"/>
        <v>49.5496768367803</v>
      </c>
      <c r="AC144" s="14" t="s">
        <v>4571</v>
      </c>
      <c r="AD144" s="4" t="str">
        <f t="shared" si="123"/>
        <v>50.410444445635285</v>
      </c>
      <c r="AE144" s="4">
        <f t="shared" si="111"/>
        <v>50.4104444456352</v>
      </c>
      <c r="AF144" s="4">
        <f t="shared" si="112"/>
        <v>36.206670501754282</v>
      </c>
      <c r="AG144">
        <f t="shared" si="113"/>
        <v>15.960108346121025</v>
      </c>
    </row>
    <row r="145" spans="1:33" x14ac:dyDescent="0.3">
      <c r="A145">
        <f t="shared" si="124"/>
        <v>140</v>
      </c>
      <c r="B145" s="19" t="s">
        <v>3204</v>
      </c>
      <c r="C145" s="4" t="str">
        <f t="shared" si="114"/>
        <v>15.568626719475358</v>
      </c>
      <c r="D145" s="4">
        <f t="shared" si="102"/>
        <v>15.568626719475301</v>
      </c>
      <c r="E145" s="14" t="s">
        <v>3356</v>
      </c>
      <c r="F145" s="4" t="str">
        <f t="shared" si="115"/>
        <v>14.618745847129654</v>
      </c>
      <c r="G145" s="4">
        <f t="shared" si="103"/>
        <v>14.618745847129601</v>
      </c>
      <c r="H145" s="14" t="s">
        <v>3508</v>
      </c>
      <c r="I145" s="4" t="str">
        <f t="shared" si="116"/>
        <v>29.822637231077625</v>
      </c>
      <c r="J145" s="4">
        <f t="shared" si="104"/>
        <v>29.8226372310776</v>
      </c>
      <c r="K145" s="19" t="s">
        <v>3660</v>
      </c>
      <c r="L145" s="4" t="str">
        <f t="shared" si="117"/>
        <v>44.044141393952444</v>
      </c>
      <c r="M145" s="4">
        <f t="shared" si="105"/>
        <v>44.044141393952401</v>
      </c>
      <c r="N145" s="14" t="s">
        <v>3812</v>
      </c>
      <c r="O145" s="4" t="str">
        <f t="shared" si="118"/>
        <v>13.780313211280259</v>
      </c>
      <c r="P145" s="4">
        <f t="shared" si="106"/>
        <v>13.7803132112802</v>
      </c>
      <c r="Q145" s="14" t="s">
        <v>3964</v>
      </c>
      <c r="R145" s="4" t="str">
        <f t="shared" si="119"/>
        <v>64.40139198766502</v>
      </c>
      <c r="S145" s="4">
        <f t="shared" si="107"/>
        <v>64.401391987664994</v>
      </c>
      <c r="T145" s="14" t="s">
        <v>4116</v>
      </c>
      <c r="U145" s="4" t="str">
        <f t="shared" si="120"/>
        <v>55.740829044852816</v>
      </c>
      <c r="V145" s="4">
        <f t="shared" si="108"/>
        <v>55.740829044852802</v>
      </c>
      <c r="W145" s="14" t="s">
        <v>4268</v>
      </c>
      <c r="X145" s="4" t="str">
        <f t="shared" si="121"/>
        <v>24.492118267790904</v>
      </c>
      <c r="Y145" s="4">
        <f t="shared" si="109"/>
        <v>24.4921182677909</v>
      </c>
      <c r="Z145" s="14" t="s">
        <v>4420</v>
      </c>
      <c r="AA145" s="4" t="str">
        <f t="shared" si="122"/>
        <v>29.96489500854785</v>
      </c>
      <c r="AB145" s="4">
        <f t="shared" si="110"/>
        <v>29.964895008547799</v>
      </c>
      <c r="AC145" s="14" t="s">
        <v>4572</v>
      </c>
      <c r="AD145" s="4" t="str">
        <f t="shared" si="123"/>
        <v>54.00772676042715</v>
      </c>
      <c r="AE145" s="4">
        <f t="shared" si="111"/>
        <v>54.007726760427097</v>
      </c>
      <c r="AF145" s="4">
        <f t="shared" si="112"/>
        <v>34.644142547219865</v>
      </c>
      <c r="AG145">
        <f t="shared" si="113"/>
        <v>18.685316597093117</v>
      </c>
    </row>
    <row r="146" spans="1:33" x14ac:dyDescent="0.3">
      <c r="A146">
        <f t="shared" si="124"/>
        <v>141</v>
      </c>
      <c r="B146" s="19" t="s">
        <v>3205</v>
      </c>
      <c r="C146" s="4" t="str">
        <f t="shared" si="114"/>
        <v>5.583880737178215</v>
      </c>
      <c r="D146" s="4">
        <f t="shared" si="102"/>
        <v>5.5838807371782098</v>
      </c>
      <c r="E146" s="14" t="s">
        <v>3357</v>
      </c>
      <c r="F146" s="4" t="str">
        <f t="shared" si="115"/>
        <v>17.0874382441745</v>
      </c>
      <c r="G146" s="4">
        <f t="shared" si="103"/>
        <v>17.0874382441745</v>
      </c>
      <c r="H146" s="14" t="s">
        <v>3509</v>
      </c>
      <c r="I146" s="4" t="str">
        <f t="shared" si="116"/>
        <v>29.997164579296975</v>
      </c>
      <c r="J146" s="4">
        <f t="shared" si="104"/>
        <v>29.9971645792969</v>
      </c>
      <c r="K146" s="19" t="s">
        <v>3661</v>
      </c>
      <c r="L146" s="4" t="str">
        <f t="shared" si="117"/>
        <v>43.27649798306838</v>
      </c>
      <c r="M146" s="4">
        <f t="shared" si="105"/>
        <v>43.276497983068303</v>
      </c>
      <c r="N146" s="14" t="s">
        <v>3813</v>
      </c>
      <c r="O146" s="4" t="str">
        <f t="shared" si="118"/>
        <v>18.298722041553646</v>
      </c>
      <c r="P146" s="4">
        <f t="shared" si="106"/>
        <v>18.298722041553599</v>
      </c>
      <c r="Q146" s="14" t="s">
        <v>3965</v>
      </c>
      <c r="R146" s="4" t="str">
        <f t="shared" si="119"/>
        <v>60.65830963193288</v>
      </c>
      <c r="S146" s="4">
        <f t="shared" si="107"/>
        <v>60.658309631932802</v>
      </c>
      <c r="T146" s="14" t="s">
        <v>4117</v>
      </c>
      <c r="U146" s="4" t="str">
        <f t="shared" si="120"/>
        <v>57.1512873178185</v>
      </c>
      <c r="V146" s="4">
        <f t="shared" si="108"/>
        <v>57.1512873178185</v>
      </c>
      <c r="W146" s="14" t="s">
        <v>4269</v>
      </c>
      <c r="X146" s="4" t="str">
        <f t="shared" si="121"/>
        <v>29.35866438164419</v>
      </c>
      <c r="Y146" s="4">
        <f t="shared" si="109"/>
        <v>29.3586643816441</v>
      </c>
      <c r="Z146" s="14" t="s">
        <v>4421</v>
      </c>
      <c r="AA146" s="4" t="str">
        <f t="shared" si="122"/>
        <v>51.63640460676196</v>
      </c>
      <c r="AB146" s="4">
        <f t="shared" si="110"/>
        <v>51.6364046067619</v>
      </c>
      <c r="AC146" s="14" t="s">
        <v>4573</v>
      </c>
      <c r="AD146" s="4" t="str">
        <f t="shared" si="123"/>
        <v>51.17953670019343</v>
      </c>
      <c r="AE146" s="4">
        <f t="shared" si="111"/>
        <v>51.179536700193403</v>
      </c>
      <c r="AF146" s="4">
        <f t="shared" si="112"/>
        <v>36.422790622362221</v>
      </c>
      <c r="AG146">
        <f t="shared" si="113"/>
        <v>19.025674152990888</v>
      </c>
    </row>
    <row r="147" spans="1:33" x14ac:dyDescent="0.3">
      <c r="A147">
        <f t="shared" si="124"/>
        <v>142</v>
      </c>
      <c r="B147" s="19" t="s">
        <v>3206</v>
      </c>
      <c r="C147" s="4" t="str">
        <f t="shared" si="114"/>
        <v>2.1640216794868725</v>
      </c>
      <c r="D147" s="4">
        <f t="shared" si="102"/>
        <v>2.1640216794868699</v>
      </c>
      <c r="E147" s="14" t="s">
        <v>3358</v>
      </c>
      <c r="F147" s="4" t="str">
        <f t="shared" si="115"/>
        <v>16.494575856939264</v>
      </c>
      <c r="G147" s="4">
        <f t="shared" si="103"/>
        <v>16.4945758569392</v>
      </c>
      <c r="H147" s="14" t="s">
        <v>3510</v>
      </c>
      <c r="I147" s="4" t="str">
        <f t="shared" si="116"/>
        <v>16.45151639464685</v>
      </c>
      <c r="J147" s="4">
        <f t="shared" si="104"/>
        <v>16.451516394646799</v>
      </c>
      <c r="K147" s="19" t="s">
        <v>3662</v>
      </c>
      <c r="L147" s="4" t="str">
        <f t="shared" si="117"/>
        <v>43.777296678918724</v>
      </c>
      <c r="M147" s="4">
        <f t="shared" si="105"/>
        <v>43.777296678918702</v>
      </c>
      <c r="N147" s="14" t="s">
        <v>3814</v>
      </c>
      <c r="O147" s="4" t="str">
        <f t="shared" si="118"/>
        <v>18.924574460240027</v>
      </c>
      <c r="P147" s="4">
        <f t="shared" si="106"/>
        <v>18.924574460239999</v>
      </c>
      <c r="Q147" s="14" t="s">
        <v>3966</v>
      </c>
      <c r="R147" s="4" t="str">
        <f t="shared" si="119"/>
        <v>56.1640214631769</v>
      </c>
      <c r="S147" s="4">
        <f t="shared" si="107"/>
        <v>56.164021463176901</v>
      </c>
      <c r="T147" s="14" t="s">
        <v>4118</v>
      </c>
      <c r="U147" s="4" t="str">
        <f t="shared" si="120"/>
        <v>29.393648841240662</v>
      </c>
      <c r="V147" s="4">
        <f t="shared" si="108"/>
        <v>29.393648841240601</v>
      </c>
      <c r="W147" s="14" t="s">
        <v>4270</v>
      </c>
      <c r="X147" s="4" t="str">
        <f t="shared" si="121"/>
        <v>31.071976737529404</v>
      </c>
      <c r="Y147" s="4">
        <f t="shared" si="109"/>
        <v>31.0719767375294</v>
      </c>
      <c r="Z147" s="14" t="s">
        <v>4422</v>
      </c>
      <c r="AA147" s="4" t="str">
        <f t="shared" si="122"/>
        <v>30.408607745273617</v>
      </c>
      <c r="AB147" s="4">
        <f t="shared" si="110"/>
        <v>30.408607745273599</v>
      </c>
      <c r="AC147" s="14" t="s">
        <v>4574</v>
      </c>
      <c r="AD147" s="4" t="str">
        <f t="shared" si="123"/>
        <v>65.87350990106862</v>
      </c>
      <c r="AE147" s="4">
        <f t="shared" si="111"/>
        <v>65.873509901068601</v>
      </c>
      <c r="AF147" s="4">
        <f t="shared" si="112"/>
        <v>31.072374975852068</v>
      </c>
      <c r="AG147">
        <f t="shared" si="113"/>
        <v>19.479125978614547</v>
      </c>
    </row>
    <row r="148" spans="1:33" x14ac:dyDescent="0.3">
      <c r="A148">
        <f t="shared" si="124"/>
        <v>143</v>
      </c>
      <c r="B148" s="19" t="s">
        <v>3207</v>
      </c>
      <c r="C148" s="4" t="str">
        <f t="shared" si="114"/>
        <v>15.966091704360627</v>
      </c>
      <c r="D148" s="4">
        <f t="shared" si="102"/>
        <v>15.966091704360601</v>
      </c>
      <c r="E148" s="14" t="s">
        <v>3359</v>
      </c>
      <c r="F148" s="4" t="str">
        <f t="shared" si="115"/>
        <v>14.070934336803223</v>
      </c>
      <c r="G148" s="4">
        <f t="shared" si="103"/>
        <v>14.0709343368032</v>
      </c>
      <c r="H148" s="14" t="s">
        <v>3511</v>
      </c>
      <c r="I148" s="4" t="str">
        <f t="shared" si="116"/>
        <v>26.32012659428988</v>
      </c>
      <c r="J148" s="4">
        <f t="shared" si="104"/>
        <v>26.3201265942898</v>
      </c>
      <c r="K148" s="19" t="s">
        <v>3663</v>
      </c>
      <c r="L148" s="4" t="str">
        <f t="shared" si="117"/>
        <v>33.91471523908354</v>
      </c>
      <c r="M148" s="4">
        <f t="shared" si="105"/>
        <v>33.914715239083499</v>
      </c>
      <c r="N148" s="14" t="s">
        <v>3815</v>
      </c>
      <c r="O148" s="4" t="str">
        <f t="shared" si="118"/>
        <v>1.8701487041246772</v>
      </c>
      <c r="P148" s="4">
        <f t="shared" si="106"/>
        <v>1.87014870412467</v>
      </c>
      <c r="Q148" s="14" t="s">
        <v>3967</v>
      </c>
      <c r="R148" s="4" t="str">
        <f t="shared" si="119"/>
        <v>51.356949027683854</v>
      </c>
      <c r="S148" s="4">
        <f t="shared" si="107"/>
        <v>51.356949027683797</v>
      </c>
      <c r="T148" s="14" t="s">
        <v>4119</v>
      </c>
      <c r="U148" s="4" t="str">
        <f t="shared" si="120"/>
        <v>48.56006001024432</v>
      </c>
      <c r="V148" s="4">
        <f t="shared" si="108"/>
        <v>48.5600600102443</v>
      </c>
      <c r="W148" s="14" t="s">
        <v>4271</v>
      </c>
      <c r="X148" s="4" t="str">
        <f t="shared" si="121"/>
        <v>26.000565556019126</v>
      </c>
      <c r="Y148" s="4">
        <f t="shared" si="109"/>
        <v>26.000565556019101</v>
      </c>
      <c r="Z148" s="14" t="s">
        <v>4423</v>
      </c>
      <c r="AA148" s="4" t="str">
        <f t="shared" si="122"/>
        <v>32.22326228220014</v>
      </c>
      <c r="AB148" s="4">
        <f t="shared" si="110"/>
        <v>32.223262282200103</v>
      </c>
      <c r="AC148" s="14" t="s">
        <v>4575</v>
      </c>
      <c r="AD148" s="4" t="str">
        <f t="shared" si="123"/>
        <v>57.04734781681318</v>
      </c>
      <c r="AE148" s="4">
        <f t="shared" si="111"/>
        <v>57.047347816813101</v>
      </c>
      <c r="AF148" s="4">
        <f t="shared" si="112"/>
        <v>30.733020127162217</v>
      </c>
      <c r="AG148">
        <f t="shared" si="113"/>
        <v>17.696704093084048</v>
      </c>
    </row>
    <row r="149" spans="1:33" x14ac:dyDescent="0.3">
      <c r="A149">
        <f t="shared" si="124"/>
        <v>144</v>
      </c>
      <c r="B149" s="19" t="s">
        <v>3208</v>
      </c>
      <c r="C149" s="4" t="str">
        <f t="shared" si="114"/>
        <v>7.930025104502832</v>
      </c>
      <c r="D149" s="4">
        <f t="shared" si="102"/>
        <v>7.93002510450283</v>
      </c>
      <c r="E149" s="14" t="s">
        <v>3360</v>
      </c>
      <c r="F149" s="4" t="str">
        <f t="shared" si="115"/>
        <v>16.23288722127581</v>
      </c>
      <c r="G149" s="4">
        <f t="shared" si="103"/>
        <v>16.232887221275799</v>
      </c>
      <c r="H149" s="14" t="s">
        <v>3512</v>
      </c>
      <c r="I149" s="4" t="str">
        <f t="shared" si="116"/>
        <v>22.31973218466282</v>
      </c>
      <c r="J149" s="4">
        <f t="shared" si="104"/>
        <v>22.319732184662801</v>
      </c>
      <c r="K149" s="19" t="s">
        <v>3664</v>
      </c>
      <c r="L149" s="4" t="str">
        <f t="shared" si="117"/>
        <v>47.3855305172803</v>
      </c>
      <c r="M149" s="4">
        <f t="shared" si="105"/>
        <v>47.385530517280301</v>
      </c>
      <c r="N149" s="14" t="s">
        <v>3816</v>
      </c>
      <c r="O149" s="4" t="str">
        <f t="shared" si="118"/>
        <v>11.965009558486837</v>
      </c>
      <c r="P149" s="4">
        <f t="shared" si="106"/>
        <v>11.9650095584868</v>
      </c>
      <c r="Q149" s="14" t="s">
        <v>3968</v>
      </c>
      <c r="R149" s="4" t="str">
        <f t="shared" si="119"/>
        <v>52.136222803678756</v>
      </c>
      <c r="S149" s="4">
        <f t="shared" si="107"/>
        <v>52.136222803678699</v>
      </c>
      <c r="T149" s="14" t="s">
        <v>4120</v>
      </c>
      <c r="U149" s="4" t="str">
        <f t="shared" si="120"/>
        <v>50.0884172197206</v>
      </c>
      <c r="V149" s="4">
        <f t="shared" si="108"/>
        <v>50.088417219720597</v>
      </c>
      <c r="W149" s="14" t="s">
        <v>4272</v>
      </c>
      <c r="X149" s="4" t="str">
        <f t="shared" si="121"/>
        <v>23.228924008132203</v>
      </c>
      <c r="Y149" s="4">
        <f t="shared" si="109"/>
        <v>23.2289240081322</v>
      </c>
      <c r="Z149" s="14" t="s">
        <v>4424</v>
      </c>
      <c r="AA149" s="4" t="str">
        <f t="shared" si="122"/>
        <v>40.84408958112071</v>
      </c>
      <c r="AB149" s="4">
        <f t="shared" si="110"/>
        <v>40.844089581120699</v>
      </c>
      <c r="AC149" s="14" t="s">
        <v>4576</v>
      </c>
      <c r="AD149" s="4" t="str">
        <f t="shared" si="123"/>
        <v>60.398064497064965</v>
      </c>
      <c r="AE149" s="4">
        <f t="shared" si="111"/>
        <v>60.398064497064901</v>
      </c>
      <c r="AF149" s="4">
        <f t="shared" si="112"/>
        <v>33.252890269592562</v>
      </c>
      <c r="AG149">
        <f t="shared" si="113"/>
        <v>18.968831865001757</v>
      </c>
    </row>
    <row r="150" spans="1:33" x14ac:dyDescent="0.3">
      <c r="A150">
        <f t="shared" si="124"/>
        <v>145</v>
      </c>
      <c r="B150" s="19" t="s">
        <v>3209</v>
      </c>
      <c r="C150" s="4" t="str">
        <f t="shared" si="114"/>
        <v>13.823784458367706</v>
      </c>
      <c r="D150" s="4">
        <f t="shared" si="102"/>
        <v>13.823784458367699</v>
      </c>
      <c r="E150" s="14" t="s">
        <v>3361</v>
      </c>
      <c r="F150" s="4" t="str">
        <f t="shared" si="115"/>
        <v>14.808706561493327</v>
      </c>
      <c r="G150" s="4">
        <f t="shared" si="103"/>
        <v>14.808706561493301</v>
      </c>
      <c r="H150" s="14" t="s">
        <v>3513</v>
      </c>
      <c r="I150" s="4" t="str">
        <f t="shared" si="116"/>
        <v>17.52585413766841</v>
      </c>
      <c r="J150" s="4">
        <f t="shared" si="104"/>
        <v>17.5258541376684</v>
      </c>
      <c r="K150" s="19" t="s">
        <v>3665</v>
      </c>
      <c r="L150" s="4" t="str">
        <f t="shared" si="117"/>
        <v>39.027989753509644</v>
      </c>
      <c r="M150" s="4">
        <f t="shared" si="105"/>
        <v>39.027989753509601</v>
      </c>
      <c r="N150" s="14" t="s">
        <v>3817</v>
      </c>
      <c r="O150" s="4" t="str">
        <f t="shared" si="118"/>
        <v>8.898831458125297</v>
      </c>
      <c r="P150" s="4">
        <f t="shared" si="106"/>
        <v>8.8988314581252901</v>
      </c>
      <c r="Q150" s="14" t="s">
        <v>3969</v>
      </c>
      <c r="R150" s="4" t="str">
        <f t="shared" si="119"/>
        <v>44.441854165726454</v>
      </c>
      <c r="S150" s="4">
        <f t="shared" si="107"/>
        <v>44.441854165726397</v>
      </c>
      <c r="T150" s="14" t="s">
        <v>4121</v>
      </c>
      <c r="U150" s="4" t="str">
        <f t="shared" si="120"/>
        <v>52.99848169875187</v>
      </c>
      <c r="V150" s="4">
        <f t="shared" si="108"/>
        <v>52.998481698751803</v>
      </c>
      <c r="W150" s="14" t="s">
        <v>4273</v>
      </c>
      <c r="X150" s="4" t="str">
        <f t="shared" si="121"/>
        <v>28.319875646182908</v>
      </c>
      <c r="Y150" s="4">
        <f t="shared" si="109"/>
        <v>28.319875646182901</v>
      </c>
      <c r="Z150" s="14" t="s">
        <v>4425</v>
      </c>
      <c r="AA150" s="4" t="str">
        <f t="shared" si="122"/>
        <v>51.410279720980235</v>
      </c>
      <c r="AB150" s="4">
        <f t="shared" si="110"/>
        <v>51.410279720980199</v>
      </c>
      <c r="AC150" s="14" t="s">
        <v>4577</v>
      </c>
      <c r="AD150" s="4" t="str">
        <f t="shared" si="123"/>
        <v>62.52929400637343</v>
      </c>
      <c r="AE150" s="4">
        <f t="shared" si="111"/>
        <v>62.529294006373398</v>
      </c>
      <c r="AF150" s="4">
        <f t="shared" si="112"/>
        <v>33.378495160717897</v>
      </c>
      <c r="AG150">
        <f t="shared" si="113"/>
        <v>19.199382091361802</v>
      </c>
    </row>
    <row r="151" spans="1:33" x14ac:dyDescent="0.3">
      <c r="A151">
        <f t="shared" si="124"/>
        <v>146</v>
      </c>
      <c r="B151" s="19" t="s">
        <v>3210</v>
      </c>
      <c r="C151" s="4" t="str">
        <f t="shared" si="114"/>
        <v>13.34100749975492</v>
      </c>
      <c r="D151" s="4">
        <f t="shared" si="102"/>
        <v>13.3410074997549</v>
      </c>
      <c r="E151" s="14" t="s">
        <v>3362</v>
      </c>
      <c r="F151" s="4" t="str">
        <f t="shared" si="115"/>
        <v>19.628792578426978</v>
      </c>
      <c r="G151" s="4">
        <f t="shared" si="103"/>
        <v>19.6287925784269</v>
      </c>
      <c r="H151" s="14" t="s">
        <v>3514</v>
      </c>
      <c r="I151" s="4" t="str">
        <f t="shared" si="116"/>
        <v>35.309852957732936</v>
      </c>
      <c r="J151" s="4">
        <f t="shared" si="104"/>
        <v>35.3098529577329</v>
      </c>
      <c r="K151" s="19" t="s">
        <v>3666</v>
      </c>
      <c r="L151" s="4" t="str">
        <f t="shared" si="117"/>
        <v>46.87328151709298</v>
      </c>
      <c r="M151" s="4">
        <f t="shared" si="105"/>
        <v>46.873281517092899</v>
      </c>
      <c r="N151" s="14" t="s">
        <v>3818</v>
      </c>
      <c r="O151" s="4" t="str">
        <f t="shared" si="118"/>
        <v>14.496463722834283</v>
      </c>
      <c r="P151" s="4">
        <f t="shared" si="106"/>
        <v>14.4964637228342</v>
      </c>
      <c r="Q151" s="14" t="s">
        <v>3970</v>
      </c>
      <c r="R151" s="4" t="str">
        <f t="shared" si="119"/>
        <v>54.61253399161386</v>
      </c>
      <c r="S151" s="4">
        <f t="shared" si="107"/>
        <v>54.612533991613802</v>
      </c>
      <c r="T151" s="14" t="s">
        <v>4122</v>
      </c>
      <c r="U151" s="4" t="str">
        <f t="shared" si="120"/>
        <v>44.78183777404011</v>
      </c>
      <c r="V151" s="4">
        <f t="shared" si="108"/>
        <v>44.781837774040099</v>
      </c>
      <c r="W151" s="14" t="s">
        <v>4274</v>
      </c>
      <c r="X151" s="4" t="str">
        <f t="shared" si="121"/>
        <v>32.363877565852746</v>
      </c>
      <c r="Y151" s="4">
        <f t="shared" si="109"/>
        <v>32.363877565852697</v>
      </c>
      <c r="Z151" s="14" t="s">
        <v>4426</v>
      </c>
      <c r="AA151" s="4" t="str">
        <f t="shared" si="122"/>
        <v>43.72343910945367</v>
      </c>
      <c r="AB151" s="4">
        <f t="shared" si="110"/>
        <v>43.723439109453601</v>
      </c>
      <c r="AC151" s="14" t="s">
        <v>4578</v>
      </c>
      <c r="AD151" s="4" t="str">
        <f t="shared" si="123"/>
        <v>63.153961363515634</v>
      </c>
      <c r="AE151" s="4">
        <f t="shared" si="111"/>
        <v>63.153961363515599</v>
      </c>
      <c r="AF151" s="4">
        <f t="shared" si="112"/>
        <v>36.828504808031752</v>
      </c>
      <c r="AG151">
        <f t="shared" si="113"/>
        <v>16.962201146974131</v>
      </c>
    </row>
    <row r="152" spans="1:33" x14ac:dyDescent="0.3">
      <c r="A152">
        <f t="shared" si="124"/>
        <v>147</v>
      </c>
      <c r="B152" s="19" t="s">
        <v>3211</v>
      </c>
      <c r="C152" s="4" t="str">
        <f t="shared" si="114"/>
        <v>10.257420124260952</v>
      </c>
      <c r="D152" s="4">
        <f t="shared" si="102"/>
        <v>10.2574201242609</v>
      </c>
      <c r="E152" s="14" t="s">
        <v>3363</v>
      </c>
      <c r="F152" s="4" t="str">
        <f t="shared" si="115"/>
        <v>17.652825665275063</v>
      </c>
      <c r="G152" s="4">
        <f t="shared" si="103"/>
        <v>17.652825665275</v>
      </c>
      <c r="H152" s="14" t="s">
        <v>3515</v>
      </c>
      <c r="I152" s="4" t="str">
        <f t="shared" si="116"/>
        <v>21.69005672567767</v>
      </c>
      <c r="J152" s="4">
        <f t="shared" si="104"/>
        <v>21.6900567256776</v>
      </c>
      <c r="K152" s="19" t="s">
        <v>3667</v>
      </c>
      <c r="L152" s="4" t="str">
        <f t="shared" si="117"/>
        <v>33.01583479389837</v>
      </c>
      <c r="M152" s="4">
        <f t="shared" si="105"/>
        <v>33.0158347938983</v>
      </c>
      <c r="N152" s="14" t="s">
        <v>3819</v>
      </c>
      <c r="O152" s="4" t="str">
        <f t="shared" si="118"/>
        <v>14.60034649153933</v>
      </c>
      <c r="P152" s="4">
        <f t="shared" si="106"/>
        <v>14.6003464915393</v>
      </c>
      <c r="Q152" s="14" t="s">
        <v>3971</v>
      </c>
      <c r="R152" s="4" t="str">
        <f t="shared" si="119"/>
        <v>51.1620462019227</v>
      </c>
      <c r="S152" s="4">
        <f t="shared" si="107"/>
        <v>51.162046201922699</v>
      </c>
      <c r="T152" s="14" t="s">
        <v>4123</v>
      </c>
      <c r="U152" s="4" t="str">
        <f t="shared" si="120"/>
        <v>53.93984532195235</v>
      </c>
      <c r="V152" s="4">
        <f t="shared" si="108"/>
        <v>53.939845321952298</v>
      </c>
      <c r="W152" s="14" t="s">
        <v>4275</v>
      </c>
      <c r="X152" s="4" t="str">
        <f t="shared" si="121"/>
        <v>25.885223087644402</v>
      </c>
      <c r="Y152" s="4">
        <f t="shared" si="109"/>
        <v>25.885223087644398</v>
      </c>
      <c r="Z152" s="14" t="s">
        <v>4427</v>
      </c>
      <c r="AA152" s="4" t="str">
        <f t="shared" si="122"/>
        <v>37.22833047693599</v>
      </c>
      <c r="AB152" s="4">
        <f t="shared" si="110"/>
        <v>37.228330476935902</v>
      </c>
      <c r="AC152" s="14" t="s">
        <v>4579</v>
      </c>
      <c r="AD152" s="4" t="str">
        <f t="shared" si="123"/>
        <v>62.60464049904092</v>
      </c>
      <c r="AE152" s="4">
        <f t="shared" si="111"/>
        <v>62.604640499040897</v>
      </c>
      <c r="AF152" s="4">
        <f t="shared" si="112"/>
        <v>32.803656938814733</v>
      </c>
      <c r="AG152">
        <f t="shared" si="113"/>
        <v>18.049647958674814</v>
      </c>
    </row>
    <row r="153" spans="1:33" x14ac:dyDescent="0.3">
      <c r="A153">
        <f t="shared" si="124"/>
        <v>148</v>
      </c>
      <c r="B153" s="19" t="s">
        <v>3212</v>
      </c>
      <c r="C153" s="4" t="str">
        <f t="shared" si="114"/>
        <v>15.576579147286562</v>
      </c>
      <c r="D153" s="4">
        <f t="shared" si="102"/>
        <v>15.5765791472865</v>
      </c>
      <c r="E153" s="14" t="s">
        <v>3364</v>
      </c>
      <c r="F153" s="4" t="str">
        <f t="shared" si="115"/>
        <v>25.825094072137894</v>
      </c>
      <c r="G153" s="4">
        <f t="shared" si="103"/>
        <v>25.825094072137802</v>
      </c>
      <c r="H153" s="14" t="s">
        <v>3516</v>
      </c>
      <c r="I153" s="4" t="str">
        <f t="shared" si="116"/>
        <v>23.448046563604855</v>
      </c>
      <c r="J153" s="4">
        <f t="shared" si="104"/>
        <v>23.448046563604802</v>
      </c>
      <c r="K153" s="19" t="s">
        <v>3668</v>
      </c>
      <c r="L153" s="4" t="str">
        <f t="shared" si="117"/>
        <v>36.206693493893496</v>
      </c>
      <c r="M153" s="4">
        <f t="shared" si="105"/>
        <v>36.206693493893397</v>
      </c>
      <c r="N153" s="14" t="s">
        <v>3820</v>
      </c>
      <c r="O153" s="4" t="str">
        <f t="shared" si="118"/>
        <v>13.667456228484529</v>
      </c>
      <c r="P153" s="4">
        <f t="shared" si="106"/>
        <v>13.6674562284845</v>
      </c>
      <c r="Q153" s="14" t="s">
        <v>3972</v>
      </c>
      <c r="R153" s="4" t="str">
        <f t="shared" si="119"/>
        <v>53.9836217964143</v>
      </c>
      <c r="S153" s="4">
        <f t="shared" si="107"/>
        <v>53.983621796414297</v>
      </c>
      <c r="T153" s="14" t="s">
        <v>4124</v>
      </c>
      <c r="U153" s="4" t="str">
        <f t="shared" si="120"/>
        <v>51.503886811518825</v>
      </c>
      <c r="V153" s="4">
        <f t="shared" si="108"/>
        <v>51.503886811518797</v>
      </c>
      <c r="W153" s="14" t="s">
        <v>4276</v>
      </c>
      <c r="X153" s="4" t="str">
        <f t="shared" si="121"/>
        <v>27.230187616095396</v>
      </c>
      <c r="Y153" s="4">
        <f t="shared" si="109"/>
        <v>27.2301876160953</v>
      </c>
      <c r="Z153" s="14" t="s">
        <v>4428</v>
      </c>
      <c r="AA153" s="4" t="str">
        <f t="shared" si="122"/>
        <v>26.35315857970578</v>
      </c>
      <c r="AB153" s="4">
        <f t="shared" si="110"/>
        <v>26.353158579705699</v>
      </c>
      <c r="AC153" s="14" t="s">
        <v>4580</v>
      </c>
      <c r="AD153" s="4" t="str">
        <f t="shared" si="123"/>
        <v>64.84748903686709</v>
      </c>
      <c r="AE153" s="4">
        <f t="shared" si="111"/>
        <v>64.847489036867003</v>
      </c>
      <c r="AF153" s="4">
        <f t="shared" si="112"/>
        <v>33.864221334600799</v>
      </c>
      <c r="AG153">
        <f t="shared" si="113"/>
        <v>17.311832931453043</v>
      </c>
    </row>
    <row r="154" spans="1:33" x14ac:dyDescent="0.3">
      <c r="A154">
        <f t="shared" si="124"/>
        <v>149</v>
      </c>
      <c r="B154" s="19" t="s">
        <v>3213</v>
      </c>
      <c r="C154" s="4" t="str">
        <f t="shared" si="114"/>
        <v>27.11239838493397</v>
      </c>
      <c r="D154" s="4">
        <f t="shared" si="102"/>
        <v>27.112398384933901</v>
      </c>
      <c r="E154" s="14" t="s">
        <v>3365</v>
      </c>
      <c r="F154" s="4" t="str">
        <f t="shared" si="115"/>
        <v>16.362843580810985</v>
      </c>
      <c r="G154" s="4">
        <f t="shared" si="103"/>
        <v>16.3628435808109</v>
      </c>
      <c r="H154" s="14" t="s">
        <v>3517</v>
      </c>
      <c r="I154" s="4" t="str">
        <f t="shared" si="116"/>
        <v>17.639054444223877</v>
      </c>
      <c r="J154" s="4">
        <f t="shared" si="104"/>
        <v>17.639054444223799</v>
      </c>
      <c r="K154" s="19" t="s">
        <v>3669</v>
      </c>
      <c r="L154" s="4" t="str">
        <f t="shared" si="117"/>
        <v>21.33953288022191</v>
      </c>
      <c r="M154" s="4">
        <f t="shared" si="105"/>
        <v>21.339532880221899</v>
      </c>
      <c r="N154" s="14" t="s">
        <v>3821</v>
      </c>
      <c r="O154" s="4" t="str">
        <f t="shared" si="118"/>
        <v>11.96395006171013</v>
      </c>
      <c r="P154" s="4">
        <f t="shared" si="106"/>
        <v>11.963950061710101</v>
      </c>
      <c r="Q154" s="14" t="s">
        <v>3973</v>
      </c>
      <c r="R154" s="4" t="str">
        <f t="shared" si="119"/>
        <v>51.96114712958249</v>
      </c>
      <c r="S154" s="4">
        <f t="shared" si="107"/>
        <v>51.9611471295824</v>
      </c>
      <c r="T154" s="14" t="s">
        <v>4125</v>
      </c>
      <c r="U154" s="4" t="str">
        <f t="shared" si="120"/>
        <v>58.20304687836479</v>
      </c>
      <c r="V154" s="4">
        <f t="shared" si="108"/>
        <v>58.203046878364702</v>
      </c>
      <c r="W154" s="14" t="s">
        <v>4277</v>
      </c>
      <c r="X154" s="4" t="str">
        <f t="shared" si="121"/>
        <v>24.190183701572515</v>
      </c>
      <c r="Y154" s="4">
        <f t="shared" si="109"/>
        <v>24.190183701572501</v>
      </c>
      <c r="Z154" s="14" t="s">
        <v>4429</v>
      </c>
      <c r="AA154" s="4" t="str">
        <f t="shared" si="122"/>
        <v>23.57829668931371</v>
      </c>
      <c r="AB154" s="4">
        <f t="shared" si="110"/>
        <v>23.578296689313699</v>
      </c>
      <c r="AC154" s="14" t="s">
        <v>4581</v>
      </c>
      <c r="AD154" s="4" t="str">
        <f t="shared" si="123"/>
        <v>60.47517046331429</v>
      </c>
      <c r="AE154" s="4">
        <f t="shared" si="111"/>
        <v>60.4751704633142</v>
      </c>
      <c r="AF154" s="4">
        <f t="shared" si="112"/>
        <v>31.282562421404812</v>
      </c>
      <c r="AG154">
        <f t="shared" si="113"/>
        <v>18.295076653610284</v>
      </c>
    </row>
    <row r="155" spans="1:33" x14ac:dyDescent="0.3">
      <c r="A155">
        <f t="shared" si="124"/>
        <v>150</v>
      </c>
      <c r="B155" s="19" t="s">
        <v>3214</v>
      </c>
      <c r="C155" s="4" t="str">
        <f t="shared" si="114"/>
        <v>22.572941139096393</v>
      </c>
      <c r="D155" s="4">
        <f t="shared" si="102"/>
        <v>22.572941139096301</v>
      </c>
      <c r="E155" s="14" t="s">
        <v>3366</v>
      </c>
      <c r="F155" s="4" t="str">
        <f t="shared" si="115"/>
        <v>12.170140376021628</v>
      </c>
      <c r="G155" s="4">
        <f t="shared" si="103"/>
        <v>12.1701403760216</v>
      </c>
      <c r="H155" s="14" t="s">
        <v>3518</v>
      </c>
      <c r="I155" s="4" t="str">
        <f t="shared" si="116"/>
        <v>32.732266698638284</v>
      </c>
      <c r="J155" s="4">
        <f t="shared" si="104"/>
        <v>32.732266698638199</v>
      </c>
      <c r="K155" s="19" t="s">
        <v>3670</v>
      </c>
      <c r="L155" s="4" t="str">
        <f t="shared" si="117"/>
        <v>40.39212583689258</v>
      </c>
      <c r="M155" s="4">
        <f t="shared" si="105"/>
        <v>40.392125836892497</v>
      </c>
      <c r="N155" s="14" t="s">
        <v>3822</v>
      </c>
      <c r="O155" s="4" t="str">
        <f t="shared" si="118"/>
        <v>12.246193036745769</v>
      </c>
      <c r="P155" s="4">
        <f t="shared" si="106"/>
        <v>12.2461930367457</v>
      </c>
      <c r="Q155" s="14" t="s">
        <v>3974</v>
      </c>
      <c r="R155" s="4" t="str">
        <f t="shared" si="119"/>
        <v>58.91575512645937</v>
      </c>
      <c r="S155" s="4">
        <f t="shared" si="107"/>
        <v>58.915755126459302</v>
      </c>
      <c r="T155" s="14" t="s">
        <v>4126</v>
      </c>
      <c r="U155" s="4" t="str">
        <f t="shared" si="120"/>
        <v>46.89523424262008</v>
      </c>
      <c r="V155" s="4">
        <f t="shared" si="108"/>
        <v>46.895234242619999</v>
      </c>
      <c r="W155" s="14" t="s">
        <v>4278</v>
      </c>
      <c r="X155" s="4" t="str">
        <f t="shared" si="121"/>
        <v>34.125094615665994</v>
      </c>
      <c r="Y155" s="4">
        <f t="shared" si="109"/>
        <v>34.125094615665901</v>
      </c>
      <c r="Z155" s="14" t="s">
        <v>4430</v>
      </c>
      <c r="AA155" s="4" t="str">
        <f t="shared" si="122"/>
        <v>23.91435436422567</v>
      </c>
      <c r="AB155" s="4">
        <f t="shared" si="110"/>
        <v>23.914354364225598</v>
      </c>
      <c r="AC155" s="14" t="s">
        <v>4582</v>
      </c>
      <c r="AD155" s="4" t="str">
        <f t="shared" si="123"/>
        <v>60.926144536570156</v>
      </c>
      <c r="AE155" s="4">
        <f t="shared" si="111"/>
        <v>60.926144536570099</v>
      </c>
      <c r="AF155" s="4">
        <f t="shared" si="112"/>
        <v>34.489024997293519</v>
      </c>
      <c r="AG155">
        <f t="shared" si="113"/>
        <v>17.430046231267923</v>
      </c>
    </row>
    <row r="156" spans="1:33" x14ac:dyDescent="0.3">
      <c r="A156">
        <f t="shared" si="124"/>
        <v>151</v>
      </c>
      <c r="B156" s="19" t="s">
        <v>3215</v>
      </c>
      <c r="C156" s="4" t="str">
        <f t="shared" si="114"/>
        <v>13.643519137848623</v>
      </c>
      <c r="D156" s="4">
        <f t="shared" si="102"/>
        <v>13.6435191378486</v>
      </c>
      <c r="E156" s="14" t="s">
        <v>3367</v>
      </c>
      <c r="F156" s="4" t="str">
        <f t="shared" si="115"/>
        <v>19.49943068523783</v>
      </c>
      <c r="G156" s="4">
        <f t="shared" si="103"/>
        <v>19.499430685237801</v>
      </c>
      <c r="H156" s="14" t="s">
        <v>3519</v>
      </c>
      <c r="I156" s="4" t="str">
        <f t="shared" si="116"/>
        <v>27.126847061850963</v>
      </c>
      <c r="J156" s="4">
        <f t="shared" si="104"/>
        <v>27.126847061850899</v>
      </c>
      <c r="K156" s="19" t="s">
        <v>3671</v>
      </c>
      <c r="L156" s="4" t="str">
        <f t="shared" si="117"/>
        <v>40.80920402756285</v>
      </c>
      <c r="M156" s="4">
        <f t="shared" si="105"/>
        <v>40.809204027562799</v>
      </c>
      <c r="N156" s="14" t="s">
        <v>3823</v>
      </c>
      <c r="O156" s="4" t="str">
        <f t="shared" si="118"/>
        <v>11.029914725413331</v>
      </c>
      <c r="P156" s="4">
        <f t="shared" si="106"/>
        <v>11.029914725413301</v>
      </c>
      <c r="Q156" s="14" t="s">
        <v>3975</v>
      </c>
      <c r="R156" s="4" t="str">
        <f t="shared" si="119"/>
        <v>57.586179699771115</v>
      </c>
      <c r="S156" s="4">
        <f t="shared" si="107"/>
        <v>57.586179699771101</v>
      </c>
      <c r="T156" s="14" t="s">
        <v>4127</v>
      </c>
      <c r="U156" s="4" t="str">
        <f t="shared" si="120"/>
        <v>58.19628637016931</v>
      </c>
      <c r="V156" s="4">
        <f t="shared" si="108"/>
        <v>58.196286370169297</v>
      </c>
      <c r="W156" s="14" t="s">
        <v>4279</v>
      </c>
      <c r="X156" s="4" t="str">
        <f t="shared" si="121"/>
        <v>28.732121508029792</v>
      </c>
      <c r="Y156" s="4">
        <f t="shared" si="109"/>
        <v>28.732121508029699</v>
      </c>
      <c r="Z156" s="14" t="s">
        <v>4431</v>
      </c>
      <c r="AA156" s="4" t="str">
        <f t="shared" si="122"/>
        <v>26.469773363223442</v>
      </c>
      <c r="AB156" s="4">
        <f t="shared" si="110"/>
        <v>26.4697733632234</v>
      </c>
      <c r="AC156" s="14" t="s">
        <v>4583</v>
      </c>
      <c r="AD156" s="4" t="str">
        <f t="shared" si="123"/>
        <v>71.27508196897236</v>
      </c>
      <c r="AE156" s="4">
        <f t="shared" si="111"/>
        <v>71.275081968972302</v>
      </c>
      <c r="AF156" s="4">
        <f t="shared" si="112"/>
        <v>35.436835854807917</v>
      </c>
      <c r="AG156">
        <f t="shared" si="113"/>
        <v>20.658312555769612</v>
      </c>
    </row>
    <row r="157" spans="1:33" x14ac:dyDescent="0.3">
      <c r="A157">
        <f t="shared" si="124"/>
        <v>152</v>
      </c>
      <c r="B157" s="19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9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4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4585</v>
      </c>
      <c r="C165" s="4" t="str">
        <f t="shared" ref="C165:C174" si="125">RIGHT(B165,LEN(B165)-3)</f>
        <v>95.80053519630263</v>
      </c>
      <c r="D165" s="4">
        <f t="shared" ref="D165:D196" si="126">C165+0</f>
        <v>95.800535196302604</v>
      </c>
      <c r="E165" s="14" t="s">
        <v>4737</v>
      </c>
      <c r="F165" s="4" t="str">
        <f t="shared" ref="F165:F174" si="127">RIGHT(E165,LEN(E165)-3)</f>
        <v>92.7596662998437</v>
      </c>
      <c r="G165" s="4">
        <f t="shared" ref="G165:G196" si="128">F165+0</f>
        <v>92.759666299843701</v>
      </c>
      <c r="H165" s="14" t="s">
        <v>4889</v>
      </c>
      <c r="I165" s="4" t="str">
        <f t="shared" ref="I165:I174" si="129">RIGHT(H165,LEN(H165)-3)</f>
        <v>26.611374700105845</v>
      </c>
      <c r="J165" s="4">
        <f t="shared" ref="J165:J196" si="130">I165+0</f>
        <v>26.611374700105799</v>
      </c>
      <c r="K165" s="14" t="s">
        <v>5041</v>
      </c>
      <c r="L165" s="4" t="str">
        <f t="shared" ref="L165:L174" si="131">RIGHT(K165,LEN(K165)-3)</f>
        <v>112.98004315534843</v>
      </c>
      <c r="M165" s="4">
        <f t="shared" ref="M165:M196" si="132">L165+0</f>
        <v>112.980043155348</v>
      </c>
      <c r="N165" s="14" t="s">
        <v>5193</v>
      </c>
      <c r="O165" s="4" t="str">
        <f t="shared" ref="O165:O174" si="133">RIGHT(N165,LEN(N165)-3)</f>
        <v>110.59869928815033</v>
      </c>
      <c r="P165" s="4">
        <f t="shared" ref="P165:P196" si="134">O165+0</f>
        <v>110.59869928815</v>
      </c>
      <c r="Q165" s="14" t="s">
        <v>5345</v>
      </c>
      <c r="R165" s="4" t="str">
        <f t="shared" ref="R165:R174" si="135">RIGHT(Q165,LEN(Q165)-3)</f>
        <v>104.44213785373583</v>
      </c>
      <c r="S165" s="4">
        <f t="shared" ref="S165:S196" si="136">R165+0</f>
        <v>104.44213785373501</v>
      </c>
      <c r="T165" s="19" t="s">
        <v>5497</v>
      </c>
      <c r="U165" s="4" t="str">
        <f t="shared" ref="U165:U174" si="137">RIGHT(T165,LEN(T165)-3)</f>
        <v>152.52562697664058</v>
      </c>
      <c r="V165" s="4">
        <f t="shared" ref="V165:V196" si="138">U165+0</f>
        <v>152.52562697664001</v>
      </c>
      <c r="W165" s="19" t="s">
        <v>5649</v>
      </c>
      <c r="X165" s="4" t="str">
        <f t="shared" ref="X165:X174" si="139">RIGHT(W165,LEN(W165)-3)</f>
        <v>94.85879483154649</v>
      </c>
      <c r="Y165" s="4">
        <f t="shared" ref="Y165:Y196" si="140">X165+0</f>
        <v>94.858794831546405</v>
      </c>
      <c r="Z165" s="19" t="s">
        <v>5814</v>
      </c>
      <c r="AA165" s="4" t="str">
        <f t="shared" ref="AA165:AA174" si="141">RIGHT(Z165,LEN(Z165)-3)</f>
        <v>104.00640201898239</v>
      </c>
      <c r="AB165" s="4">
        <f t="shared" ref="AB165:AB196" si="142">AA165+0</f>
        <v>104.006402018982</v>
      </c>
      <c r="AC165" s="14" t="s">
        <v>5966</v>
      </c>
      <c r="AD165" s="4" t="str">
        <f t="shared" ref="AD165:AD174" si="143">RIGHT(AC165,LEN(AC165)-3)</f>
        <v>51.358126468725736</v>
      </c>
      <c r="AE165" s="4">
        <f t="shared" ref="AE165:AE196" si="144">AD165+0</f>
        <v>51.3581264687257</v>
      </c>
      <c r="AF165" s="4">
        <f t="shared" ref="AF165:AF196" si="145">(D165+G165+J165+M165+P165+S165+V165+Y165+AB165+AE165)/10</f>
        <v>94.594140678937919</v>
      </c>
    </row>
    <row r="166" spans="1:32" x14ac:dyDescent="0.3">
      <c r="A166">
        <f t="shared" ref="A166:A197" si="146">A165+1</f>
        <v>2</v>
      </c>
      <c r="B166" s="14" t="s">
        <v>4586</v>
      </c>
      <c r="C166" s="4" t="str">
        <f t="shared" si="125"/>
        <v>47.5196768614156</v>
      </c>
      <c r="D166" s="4">
        <f t="shared" si="126"/>
        <v>47.519676861415597</v>
      </c>
      <c r="E166" s="14" t="s">
        <v>4738</v>
      </c>
      <c r="F166" s="4" t="str">
        <f t="shared" si="127"/>
        <v>96.41831956706974</v>
      </c>
      <c r="G166" s="4">
        <f t="shared" si="128"/>
        <v>96.418319567069702</v>
      </c>
      <c r="H166" s="14" t="s">
        <v>4890</v>
      </c>
      <c r="I166" s="4" t="str">
        <f t="shared" si="129"/>
        <v>99.74984301103474</v>
      </c>
      <c r="J166" s="4">
        <f t="shared" si="130"/>
        <v>99.749843011034699</v>
      </c>
      <c r="K166" s="14" t="s">
        <v>5042</v>
      </c>
      <c r="L166" s="4" t="str">
        <f t="shared" si="131"/>
        <v>96.14912907228097</v>
      </c>
      <c r="M166" s="4">
        <f t="shared" si="132"/>
        <v>96.1491290722809</v>
      </c>
      <c r="N166" s="14" t="s">
        <v>5194</v>
      </c>
      <c r="O166" s="4" t="str">
        <f t="shared" si="133"/>
        <v>117.00577140905645</v>
      </c>
      <c r="P166" s="4">
        <f t="shared" si="134"/>
        <v>117.005771409056</v>
      </c>
      <c r="Q166" s="14" t="s">
        <v>5346</v>
      </c>
      <c r="R166" s="4" t="str">
        <f t="shared" si="135"/>
        <v>134.57142963485904</v>
      </c>
      <c r="S166" s="4">
        <f t="shared" si="136"/>
        <v>134.57142963485899</v>
      </c>
      <c r="T166" s="19" t="s">
        <v>5498</v>
      </c>
      <c r="U166" s="4" t="str">
        <f t="shared" si="137"/>
        <v>151.40826697006992</v>
      </c>
      <c r="V166" s="4">
        <f t="shared" si="138"/>
        <v>151.40826697006901</v>
      </c>
      <c r="W166" s="19" t="s">
        <v>5650</v>
      </c>
      <c r="X166" s="4" t="str">
        <f t="shared" si="139"/>
        <v>124.9176059232736</v>
      </c>
      <c r="Y166" s="4">
        <f t="shared" si="140"/>
        <v>124.917605923273</v>
      </c>
      <c r="Z166" s="19" t="s">
        <v>5815</v>
      </c>
      <c r="AA166" s="4" t="str">
        <f t="shared" si="141"/>
        <v>103.81481729866614</v>
      </c>
      <c r="AB166" s="4">
        <f t="shared" si="142"/>
        <v>103.814817298666</v>
      </c>
      <c r="AC166" s="14" t="s">
        <v>5967</v>
      </c>
      <c r="AD166" s="4" t="str">
        <f t="shared" si="143"/>
        <v>7.436661287562918</v>
      </c>
      <c r="AE166" s="4">
        <f t="shared" si="144"/>
        <v>7.4366612875629103</v>
      </c>
      <c r="AF166" s="4">
        <f t="shared" si="145"/>
        <v>97.899152103528664</v>
      </c>
    </row>
    <row r="167" spans="1:32" x14ac:dyDescent="0.3">
      <c r="A167">
        <f t="shared" si="146"/>
        <v>3</v>
      </c>
      <c r="B167" s="14" t="s">
        <v>4587</v>
      </c>
      <c r="C167" s="4" t="str">
        <f t="shared" si="125"/>
        <v>119.79361915361284</v>
      </c>
      <c r="D167" s="4">
        <f t="shared" si="126"/>
        <v>119.793619153612</v>
      </c>
      <c r="E167" s="14" t="s">
        <v>4739</v>
      </c>
      <c r="F167" s="4" t="str">
        <f t="shared" si="127"/>
        <v>115.52968310204868</v>
      </c>
      <c r="G167" s="4">
        <f t="shared" si="128"/>
        <v>115.529683102048</v>
      </c>
      <c r="H167" s="14" t="s">
        <v>4891</v>
      </c>
      <c r="I167" s="4" t="str">
        <f t="shared" si="129"/>
        <v>131.868489902832</v>
      </c>
      <c r="J167" s="4">
        <f t="shared" si="130"/>
        <v>131.86848990283201</v>
      </c>
      <c r="K167" s="14" t="s">
        <v>5043</v>
      </c>
      <c r="L167" s="4" t="str">
        <f t="shared" si="131"/>
        <v>114.48623443761996</v>
      </c>
      <c r="M167" s="4">
        <f t="shared" si="132"/>
        <v>114.486234437619</v>
      </c>
      <c r="N167" s="14" t="s">
        <v>5195</v>
      </c>
      <c r="O167" s="4" t="str">
        <f t="shared" si="133"/>
        <v>12.33719668307852</v>
      </c>
      <c r="P167" s="4">
        <f t="shared" si="134"/>
        <v>12.337196683078499</v>
      </c>
      <c r="Q167" s="14" t="s">
        <v>5347</v>
      </c>
      <c r="R167" s="4" t="str">
        <f t="shared" si="135"/>
        <v>135.45871939457624</v>
      </c>
      <c r="S167" s="4">
        <f t="shared" si="136"/>
        <v>135.45871939457601</v>
      </c>
      <c r="T167" s="19" t="s">
        <v>5499</v>
      </c>
      <c r="U167" s="4" t="str">
        <f t="shared" si="137"/>
        <v>150.5009429348725</v>
      </c>
      <c r="V167" s="4">
        <f t="shared" si="138"/>
        <v>150.500942934872</v>
      </c>
      <c r="W167" s="19" t="s">
        <v>5651</v>
      </c>
      <c r="X167" s="4" t="str">
        <f t="shared" si="139"/>
        <v>104.88115952056576</v>
      </c>
      <c r="Y167" s="4">
        <f t="shared" si="140"/>
        <v>104.88115952056501</v>
      </c>
      <c r="Z167" s="19" t="s">
        <v>5816</v>
      </c>
      <c r="AA167" s="4" t="str">
        <f t="shared" si="141"/>
        <v>99.5893961683145</v>
      </c>
      <c r="AB167" s="4">
        <f t="shared" si="142"/>
        <v>99.589396168314494</v>
      </c>
      <c r="AC167" s="14" t="s">
        <v>5968</v>
      </c>
      <c r="AD167" s="4" t="str">
        <f t="shared" si="143"/>
        <v>117.28486477402744</v>
      </c>
      <c r="AE167" s="4">
        <f t="shared" si="144"/>
        <v>117.284864774027</v>
      </c>
      <c r="AF167" s="4">
        <f t="shared" si="145"/>
        <v>110.1730306071544</v>
      </c>
    </row>
    <row r="168" spans="1:32" x14ac:dyDescent="0.3">
      <c r="A168">
        <f t="shared" si="146"/>
        <v>4</v>
      </c>
      <c r="B168" s="14" t="s">
        <v>4588</v>
      </c>
      <c r="C168" s="4" t="str">
        <f t="shared" si="125"/>
        <v>110.9204958124859</v>
      </c>
      <c r="D168" s="4">
        <f t="shared" si="126"/>
        <v>110.920495812485</v>
      </c>
      <c r="E168" s="14" t="s">
        <v>4740</v>
      </c>
      <c r="F168" s="4" t="str">
        <f t="shared" si="127"/>
        <v>90.59210466220516</v>
      </c>
      <c r="G168" s="4">
        <f t="shared" si="128"/>
        <v>90.592104662205102</v>
      </c>
      <c r="H168" s="14" t="s">
        <v>4892</v>
      </c>
      <c r="I168" s="4" t="str">
        <f t="shared" si="129"/>
        <v>99.59412945979786</v>
      </c>
      <c r="J168" s="4">
        <f t="shared" si="130"/>
        <v>99.594129459797799</v>
      </c>
      <c r="K168" s="14" t="s">
        <v>5044</v>
      </c>
      <c r="L168" s="4" t="str">
        <f t="shared" si="131"/>
        <v>118.18028862777845</v>
      </c>
      <c r="M168" s="4">
        <f t="shared" si="132"/>
        <v>118.180288627778</v>
      </c>
      <c r="N168" s="14" t="s">
        <v>5196</v>
      </c>
      <c r="O168" s="4" t="str">
        <f t="shared" si="133"/>
        <v>110.32787772462929</v>
      </c>
      <c r="P168" s="4">
        <f t="shared" si="134"/>
        <v>110.327877724629</v>
      </c>
      <c r="Q168" s="14" t="s">
        <v>5348</v>
      </c>
      <c r="R168" s="4" t="str">
        <f t="shared" si="135"/>
        <v>136.400381190694</v>
      </c>
      <c r="S168" s="4">
        <f t="shared" si="136"/>
        <v>136.40038119069399</v>
      </c>
      <c r="T168" s="19" t="s">
        <v>5500</v>
      </c>
      <c r="U168" s="4" t="str">
        <f t="shared" si="137"/>
        <v>104.13304183407989</v>
      </c>
      <c r="V168" s="4">
        <f t="shared" si="138"/>
        <v>104.13304183407899</v>
      </c>
      <c r="W168" s="19" t="s">
        <v>5652</v>
      </c>
      <c r="X168" s="4" t="str">
        <f t="shared" si="139"/>
        <v>112.97536053502147</v>
      </c>
      <c r="Y168" s="4">
        <f t="shared" si="140"/>
        <v>112.975360535021</v>
      </c>
      <c r="Z168" s="19" t="s">
        <v>5817</v>
      </c>
      <c r="AA168" s="4" t="str">
        <f t="shared" si="141"/>
        <v>104.6231413518282</v>
      </c>
      <c r="AB168" s="4">
        <f t="shared" si="142"/>
        <v>104.623141351828</v>
      </c>
      <c r="AC168" s="14" t="s">
        <v>5969</v>
      </c>
      <c r="AD168" s="4" t="str">
        <f t="shared" si="143"/>
        <v>117.02983369348887</v>
      </c>
      <c r="AE168" s="4">
        <f t="shared" si="144"/>
        <v>117.029833693488</v>
      </c>
      <c r="AF168" s="4">
        <f t="shared" si="145"/>
        <v>110.47766548920049</v>
      </c>
    </row>
    <row r="169" spans="1:32" x14ac:dyDescent="0.3">
      <c r="A169">
        <f t="shared" si="146"/>
        <v>5</v>
      </c>
      <c r="B169" s="14" t="s">
        <v>4589</v>
      </c>
      <c r="C169" s="4" t="str">
        <f t="shared" si="125"/>
        <v>13.741235075061065</v>
      </c>
      <c r="D169" s="4">
        <f t="shared" si="126"/>
        <v>13.741235075061001</v>
      </c>
      <c r="E169" s="14" t="s">
        <v>4741</v>
      </c>
      <c r="F169" s="4" t="str">
        <f t="shared" si="127"/>
        <v>116.64920428317411</v>
      </c>
      <c r="G169" s="4">
        <f t="shared" si="128"/>
        <v>116.649204283174</v>
      </c>
      <c r="H169" s="14" t="s">
        <v>4893</v>
      </c>
      <c r="I169" s="4" t="str">
        <f t="shared" si="129"/>
        <v>97.87463594158172</v>
      </c>
      <c r="J169" s="4">
        <f t="shared" si="130"/>
        <v>97.874635941581701</v>
      </c>
      <c r="K169" s="14" t="s">
        <v>5045</v>
      </c>
      <c r="L169" s="4" t="str">
        <f t="shared" si="131"/>
        <v>113.70473181327552</v>
      </c>
      <c r="M169" s="4">
        <f t="shared" si="132"/>
        <v>113.704731813275</v>
      </c>
      <c r="N169" s="14" t="s">
        <v>5197</v>
      </c>
      <c r="O169" s="4" t="str">
        <f t="shared" si="133"/>
        <v>110.97853333504207</v>
      </c>
      <c r="P169" s="4">
        <f t="shared" si="134"/>
        <v>110.978533335042</v>
      </c>
      <c r="Q169" s="14" t="s">
        <v>5349</v>
      </c>
      <c r="R169" s="4" t="str">
        <f t="shared" si="135"/>
        <v>134.65617950714488</v>
      </c>
      <c r="S169" s="4">
        <f t="shared" si="136"/>
        <v>134.656179507144</v>
      </c>
      <c r="T169" s="19" t="s">
        <v>5501</v>
      </c>
      <c r="U169" s="4" t="str">
        <f t="shared" si="137"/>
        <v>103.93998989510271</v>
      </c>
      <c r="V169" s="4">
        <f t="shared" si="138"/>
        <v>103.939989895102</v>
      </c>
      <c r="W169" s="19" t="s">
        <v>5653</v>
      </c>
      <c r="X169" s="4" t="str">
        <f t="shared" si="139"/>
        <v>112.99511077644027</v>
      </c>
      <c r="Y169" s="4">
        <f t="shared" si="140"/>
        <v>112.99511077644</v>
      </c>
      <c r="Z169" s="19" t="s">
        <v>5818</v>
      </c>
      <c r="AA169" s="4" t="str">
        <f t="shared" si="141"/>
        <v>99.80876792346498</v>
      </c>
      <c r="AB169" s="4">
        <f t="shared" si="142"/>
        <v>99.808767923464899</v>
      </c>
      <c r="AC169" s="14" t="s">
        <v>5970</v>
      </c>
      <c r="AD169" s="4" t="str">
        <f t="shared" si="143"/>
        <v>64.7708985918863</v>
      </c>
      <c r="AE169" s="4">
        <f t="shared" si="144"/>
        <v>64.770898591886294</v>
      </c>
      <c r="AF169" s="4">
        <f t="shared" si="145"/>
        <v>96.911928714217098</v>
      </c>
    </row>
    <row r="170" spans="1:32" x14ac:dyDescent="0.3">
      <c r="A170">
        <f t="shared" si="146"/>
        <v>6</v>
      </c>
      <c r="B170" s="14" t="s">
        <v>4590</v>
      </c>
      <c r="C170" s="4" t="str">
        <f t="shared" si="125"/>
        <v>7.876646029112485</v>
      </c>
      <c r="D170" s="4">
        <f t="shared" si="126"/>
        <v>7.8766460291124796</v>
      </c>
      <c r="E170" s="14" t="s">
        <v>4742</v>
      </c>
      <c r="F170" s="4" t="str">
        <f t="shared" si="127"/>
        <v>123.50548491959567</v>
      </c>
      <c r="G170" s="4">
        <f t="shared" si="128"/>
        <v>123.50548491959501</v>
      </c>
      <c r="H170" s="14" t="s">
        <v>4894</v>
      </c>
      <c r="I170" s="4" t="str">
        <f t="shared" si="129"/>
        <v>104.9379507580111</v>
      </c>
      <c r="J170" s="4">
        <f t="shared" si="130"/>
        <v>104.937950758011</v>
      </c>
      <c r="K170" s="14" t="s">
        <v>5046</v>
      </c>
      <c r="L170" s="4" t="str">
        <f t="shared" si="131"/>
        <v>139.07234573738327</v>
      </c>
      <c r="M170" s="4">
        <f t="shared" si="132"/>
        <v>139.07234573738299</v>
      </c>
      <c r="N170" s="14" t="s">
        <v>5198</v>
      </c>
      <c r="O170" s="4" t="str">
        <f t="shared" si="133"/>
        <v>118.73725902119345</v>
      </c>
      <c r="P170" s="4">
        <f t="shared" si="134"/>
        <v>118.737259021193</v>
      </c>
      <c r="Q170" s="14" t="s">
        <v>5350</v>
      </c>
      <c r="R170" s="4" t="str">
        <f t="shared" si="135"/>
        <v>135.46891098572712</v>
      </c>
      <c r="S170" s="4">
        <f t="shared" si="136"/>
        <v>135.46891098572701</v>
      </c>
      <c r="T170" s="19" t="s">
        <v>5502</v>
      </c>
      <c r="U170" s="4" t="str">
        <f t="shared" si="137"/>
        <v>112.32426025262157</v>
      </c>
      <c r="V170" s="4">
        <f t="shared" si="138"/>
        <v>112.324260252621</v>
      </c>
      <c r="W170" s="19" t="s">
        <v>5654</v>
      </c>
      <c r="X170" s="4" t="str">
        <f t="shared" si="139"/>
        <v>115.06510837697148</v>
      </c>
      <c r="Y170" s="4">
        <f t="shared" si="140"/>
        <v>115.065108376971</v>
      </c>
      <c r="Z170" s="19" t="s">
        <v>5819</v>
      </c>
      <c r="AA170" s="4" t="str">
        <f t="shared" si="141"/>
        <v>103.7925115712938</v>
      </c>
      <c r="AB170" s="4">
        <f t="shared" si="142"/>
        <v>103.79251157129301</v>
      </c>
      <c r="AC170" s="14" t="s">
        <v>5971</v>
      </c>
      <c r="AD170" s="4" t="str">
        <f t="shared" si="143"/>
        <v>85.9281055548511</v>
      </c>
      <c r="AE170" s="4">
        <f t="shared" si="144"/>
        <v>85.928105554851101</v>
      </c>
      <c r="AF170" s="4">
        <f t="shared" si="145"/>
        <v>104.67085832067576</v>
      </c>
    </row>
    <row r="171" spans="1:32" x14ac:dyDescent="0.3">
      <c r="A171">
        <f t="shared" si="146"/>
        <v>7</v>
      </c>
      <c r="B171" s="14" t="s">
        <v>4591</v>
      </c>
      <c r="C171" s="4" t="str">
        <f t="shared" si="125"/>
        <v>55.42272996148897</v>
      </c>
      <c r="D171" s="4">
        <f t="shared" si="126"/>
        <v>55.422729961488898</v>
      </c>
      <c r="E171" s="14" t="s">
        <v>4743</v>
      </c>
      <c r="F171" s="4" t="str">
        <f t="shared" si="127"/>
        <v>115.70191110083232</v>
      </c>
      <c r="G171" s="4">
        <f t="shared" si="128"/>
        <v>115.70191110083201</v>
      </c>
      <c r="H171" s="14" t="s">
        <v>4895</v>
      </c>
      <c r="I171" s="4" t="str">
        <f t="shared" si="129"/>
        <v>144.74639104031877</v>
      </c>
      <c r="J171" s="4">
        <f t="shared" si="130"/>
        <v>144.746391040318</v>
      </c>
      <c r="K171" s="14" t="s">
        <v>5047</v>
      </c>
      <c r="L171" s="4" t="str">
        <f t="shared" si="131"/>
        <v>113.74306639877109</v>
      </c>
      <c r="M171" s="4">
        <f t="shared" si="132"/>
        <v>113.74306639877101</v>
      </c>
      <c r="N171" s="14" t="s">
        <v>5199</v>
      </c>
      <c r="O171" s="4" t="str">
        <f t="shared" si="133"/>
        <v>79.16551469294927</v>
      </c>
      <c r="P171" s="4">
        <f t="shared" si="134"/>
        <v>79.165514692949202</v>
      </c>
      <c r="Q171" s="14" t="s">
        <v>5351</v>
      </c>
      <c r="R171" s="4" t="str">
        <f t="shared" si="135"/>
        <v>135.42303564780502</v>
      </c>
      <c r="S171" s="4">
        <f t="shared" si="136"/>
        <v>135.42303564780499</v>
      </c>
      <c r="T171" s="19" t="s">
        <v>5503</v>
      </c>
      <c r="U171" s="4" t="str">
        <f t="shared" si="137"/>
        <v>153.7932212211734</v>
      </c>
      <c r="V171" s="4">
        <f t="shared" si="138"/>
        <v>153.79322122117301</v>
      </c>
      <c r="W171" s="19" t="s">
        <v>5655</v>
      </c>
      <c r="X171" s="4" t="str">
        <f t="shared" si="139"/>
        <v>114.92292813503326</v>
      </c>
      <c r="Y171" s="4">
        <f t="shared" si="140"/>
        <v>114.922928135033</v>
      </c>
      <c r="Z171" s="19" t="s">
        <v>5820</v>
      </c>
      <c r="AA171" s="4" t="str">
        <f t="shared" si="141"/>
        <v>73.25045357837827</v>
      </c>
      <c r="AB171" s="4">
        <f t="shared" si="142"/>
        <v>73.250453578378199</v>
      </c>
      <c r="AC171" s="14" t="s">
        <v>5972</v>
      </c>
      <c r="AD171" s="4" t="str">
        <f t="shared" si="143"/>
        <v>119.20967291003956</v>
      </c>
      <c r="AE171" s="4">
        <f t="shared" si="144"/>
        <v>119.209672910039</v>
      </c>
      <c r="AF171" s="4">
        <f t="shared" si="145"/>
        <v>110.53789246867873</v>
      </c>
    </row>
    <row r="172" spans="1:32" x14ac:dyDescent="0.3">
      <c r="A172">
        <f t="shared" si="146"/>
        <v>8</v>
      </c>
      <c r="B172" s="14" t="s">
        <v>4592</v>
      </c>
      <c r="C172" s="4" t="str">
        <f t="shared" si="125"/>
        <v>110.86571192796231</v>
      </c>
      <c r="D172" s="4">
        <f t="shared" si="126"/>
        <v>110.865711927962</v>
      </c>
      <c r="E172" s="14" t="s">
        <v>4744</v>
      </c>
      <c r="F172" s="4" t="str">
        <f t="shared" si="127"/>
        <v>136.34962759804665</v>
      </c>
      <c r="G172" s="4">
        <f t="shared" si="128"/>
        <v>136.349627598046</v>
      </c>
      <c r="H172" s="14" t="s">
        <v>4896</v>
      </c>
      <c r="I172" s="4" t="str">
        <f t="shared" si="129"/>
        <v>107.30203167925067</v>
      </c>
      <c r="J172" s="4">
        <f t="shared" si="130"/>
        <v>107.30203167925001</v>
      </c>
      <c r="K172" s="14" t="s">
        <v>5048</v>
      </c>
      <c r="L172" s="4" t="str">
        <f t="shared" si="131"/>
        <v>118.21036588498313</v>
      </c>
      <c r="M172" s="4">
        <f t="shared" si="132"/>
        <v>118.21036588498301</v>
      </c>
      <c r="N172" s="14" t="s">
        <v>5200</v>
      </c>
      <c r="O172" s="4" t="str">
        <f t="shared" si="133"/>
        <v>118.0933763596632</v>
      </c>
      <c r="P172" s="4">
        <f t="shared" si="134"/>
        <v>118.093376359663</v>
      </c>
      <c r="Q172" s="14" t="s">
        <v>5352</v>
      </c>
      <c r="R172" s="4" t="str">
        <f t="shared" si="135"/>
        <v>124.59892529514153</v>
      </c>
      <c r="S172" s="4">
        <f t="shared" si="136"/>
        <v>124.598925295141</v>
      </c>
      <c r="T172" s="19" t="s">
        <v>5504</v>
      </c>
      <c r="U172" s="4" t="str">
        <f t="shared" si="137"/>
        <v>153.60871956709303</v>
      </c>
      <c r="V172" s="4">
        <f t="shared" si="138"/>
        <v>153.608719567093</v>
      </c>
      <c r="W172" s="19" t="s">
        <v>5656</v>
      </c>
      <c r="X172" s="4" t="str">
        <f t="shared" si="139"/>
        <v>108.56780146686621</v>
      </c>
      <c r="Y172" s="4">
        <f t="shared" si="140"/>
        <v>108.567801466866</v>
      </c>
      <c r="Z172" s="19" t="s">
        <v>5821</v>
      </c>
      <c r="AA172" s="4" t="str">
        <f t="shared" si="141"/>
        <v>100.44129168717188</v>
      </c>
      <c r="AB172" s="4">
        <f t="shared" si="142"/>
        <v>100.441291687171</v>
      </c>
      <c r="AC172" s="14" t="s">
        <v>5973</v>
      </c>
      <c r="AD172" s="4" t="str">
        <f t="shared" si="143"/>
        <v>85.96178135765206</v>
      </c>
      <c r="AE172" s="4">
        <f t="shared" si="144"/>
        <v>85.961781357652001</v>
      </c>
      <c r="AF172" s="4">
        <f t="shared" si="145"/>
        <v>116.39996328238269</v>
      </c>
    </row>
    <row r="173" spans="1:32" x14ac:dyDescent="0.3">
      <c r="A173">
        <f t="shared" si="146"/>
        <v>9</v>
      </c>
      <c r="B173" s="14" t="s">
        <v>4593</v>
      </c>
      <c r="C173" s="4" t="str">
        <f t="shared" si="125"/>
        <v>115.47115793385449</v>
      </c>
      <c r="D173" s="4">
        <f t="shared" si="126"/>
        <v>115.471157933854</v>
      </c>
      <c r="E173" s="14" t="s">
        <v>4745</v>
      </c>
      <c r="F173" s="4" t="str">
        <f t="shared" si="127"/>
        <v>116.49001937950378</v>
      </c>
      <c r="G173" s="4">
        <f t="shared" si="128"/>
        <v>116.490019379503</v>
      </c>
      <c r="H173" s="14" t="s">
        <v>4897</v>
      </c>
      <c r="I173" s="4" t="str">
        <f t="shared" si="129"/>
        <v>105.33108277599095</v>
      </c>
      <c r="J173" s="4">
        <f t="shared" si="130"/>
        <v>105.33108277599</v>
      </c>
      <c r="K173" s="14" t="s">
        <v>5049</v>
      </c>
      <c r="L173" s="4" t="str">
        <f t="shared" si="131"/>
        <v>119.31681158199875</v>
      </c>
      <c r="M173" s="4">
        <f t="shared" si="132"/>
        <v>119.316811581998</v>
      </c>
      <c r="N173" s="14" t="s">
        <v>5201</v>
      </c>
      <c r="O173" s="4" t="str">
        <f t="shared" si="133"/>
        <v>110.58958434741801</v>
      </c>
      <c r="P173" s="4">
        <f t="shared" si="134"/>
        <v>110.589584347418</v>
      </c>
      <c r="Q173" s="14" t="s">
        <v>5353</v>
      </c>
      <c r="R173" s="4" t="str">
        <f t="shared" si="135"/>
        <v>127.28403072261231</v>
      </c>
      <c r="S173" s="4">
        <f t="shared" si="136"/>
        <v>127.284030722612</v>
      </c>
      <c r="T173" s="19" t="s">
        <v>5505</v>
      </c>
      <c r="U173" s="4" t="str">
        <f t="shared" si="137"/>
        <v>171.12298317847657</v>
      </c>
      <c r="V173" s="4">
        <f t="shared" si="138"/>
        <v>171.12298317847601</v>
      </c>
      <c r="W173" s="19" t="s">
        <v>5657</v>
      </c>
      <c r="X173" s="4" t="str">
        <f t="shared" si="139"/>
        <v>114.85533812447721</v>
      </c>
      <c r="Y173" s="4">
        <f t="shared" si="140"/>
        <v>114.855338124477</v>
      </c>
      <c r="Z173" s="19" t="s">
        <v>5822</v>
      </c>
      <c r="AA173" s="4" t="str">
        <f t="shared" si="141"/>
        <v>104.51822250185212</v>
      </c>
      <c r="AB173" s="4">
        <f t="shared" si="142"/>
        <v>104.51822250185199</v>
      </c>
      <c r="AC173" s="14" t="s">
        <v>5974</v>
      </c>
      <c r="AD173" s="4" t="str">
        <f t="shared" si="143"/>
        <v>86.86188225368868</v>
      </c>
      <c r="AE173" s="4">
        <f t="shared" si="144"/>
        <v>86.861882253688606</v>
      </c>
      <c r="AF173" s="4">
        <f t="shared" si="145"/>
        <v>117.18411127998687</v>
      </c>
    </row>
    <row r="174" spans="1:32" x14ac:dyDescent="0.3">
      <c r="A174">
        <f t="shared" si="146"/>
        <v>10</v>
      </c>
      <c r="B174" s="14" t="s">
        <v>4594</v>
      </c>
      <c r="C174" s="4" t="str">
        <f t="shared" si="125"/>
        <v>128.02671103060098</v>
      </c>
      <c r="D174" s="4">
        <f t="shared" si="126"/>
        <v>128.02671103060001</v>
      </c>
      <c r="E174" s="14" t="s">
        <v>4746</v>
      </c>
      <c r="F174" s="4" t="str">
        <f t="shared" si="127"/>
        <v>149.7396238684265</v>
      </c>
      <c r="G174" s="4">
        <f t="shared" si="128"/>
        <v>149.73962386842601</v>
      </c>
      <c r="H174" s="14" t="s">
        <v>4898</v>
      </c>
      <c r="I174" s="4" t="str">
        <f t="shared" si="129"/>
        <v>96.42445880425592</v>
      </c>
      <c r="J174" s="4">
        <f t="shared" si="130"/>
        <v>96.424458804255906</v>
      </c>
      <c r="K174" s="14" t="s">
        <v>5050</v>
      </c>
      <c r="L174" s="4" t="str">
        <f t="shared" si="131"/>
        <v>114.89231319420813</v>
      </c>
      <c r="M174" s="4">
        <f t="shared" si="132"/>
        <v>114.892313194208</v>
      </c>
      <c r="N174" s="14" t="s">
        <v>5202</v>
      </c>
      <c r="O174" s="4" t="str">
        <f t="shared" si="133"/>
        <v>111.78748067113635</v>
      </c>
      <c r="P174" s="4">
        <f t="shared" si="134"/>
        <v>111.787480671136</v>
      </c>
      <c r="Q174" s="14" t="s">
        <v>5354</v>
      </c>
      <c r="R174" s="4" t="str">
        <f t="shared" si="135"/>
        <v>126.68746798112478</v>
      </c>
      <c r="S174" s="4">
        <f t="shared" si="136"/>
        <v>126.687467981124</v>
      </c>
      <c r="T174" s="19" t="s">
        <v>5506</v>
      </c>
      <c r="U174" s="4" t="str">
        <f t="shared" si="137"/>
        <v>153.63528153362222</v>
      </c>
      <c r="V174" s="4">
        <f t="shared" si="138"/>
        <v>153.63528153362199</v>
      </c>
      <c r="W174" s="19" t="s">
        <v>5658</v>
      </c>
      <c r="X174" s="4" t="str">
        <f t="shared" si="139"/>
        <v>131.33692649519492</v>
      </c>
      <c r="Y174" s="4">
        <f t="shared" si="140"/>
        <v>131.33692649519401</v>
      </c>
      <c r="Z174" s="19" t="s">
        <v>5823</v>
      </c>
      <c r="AA174" s="4" t="str">
        <f t="shared" si="141"/>
        <v>103.3508063204256</v>
      </c>
      <c r="AB174" s="4">
        <f t="shared" si="142"/>
        <v>103.35080632042499</v>
      </c>
      <c r="AC174" s="14" t="s">
        <v>5975</v>
      </c>
      <c r="AD174" s="4" t="str">
        <f t="shared" si="143"/>
        <v>114.27449139681168</v>
      </c>
      <c r="AE174" s="4">
        <f t="shared" si="144"/>
        <v>114.274491396811</v>
      </c>
      <c r="AF174" s="4">
        <f t="shared" si="145"/>
        <v>123.01555612958018</v>
      </c>
    </row>
    <row r="175" spans="1:32" x14ac:dyDescent="0.3">
      <c r="A175">
        <f t="shared" si="146"/>
        <v>11</v>
      </c>
      <c r="B175" s="14" t="s">
        <v>4595</v>
      </c>
      <c r="C175" s="4" t="str">
        <f t="shared" ref="C175:C206" si="147">RIGHT(B175,LEN(B175)-4)</f>
        <v>126.3645189562153</v>
      </c>
      <c r="D175" s="4">
        <f t="shared" si="126"/>
        <v>126.36451895621499</v>
      </c>
      <c r="E175" s="14" t="s">
        <v>4747</v>
      </c>
      <c r="F175" s="4" t="str">
        <f t="shared" ref="F175:F206" si="148">RIGHT(E175,LEN(E175)-4)</f>
        <v>136.49867301335928</v>
      </c>
      <c r="G175" s="4">
        <f t="shared" si="128"/>
        <v>136.498673013359</v>
      </c>
      <c r="H175" s="14" t="s">
        <v>4899</v>
      </c>
      <c r="I175" s="4" t="str">
        <f t="shared" ref="I175:I206" si="149">RIGHT(H175,LEN(H175)-4)</f>
        <v>105.05998204978987</v>
      </c>
      <c r="J175" s="4">
        <f t="shared" si="130"/>
        <v>105.059982049789</v>
      </c>
      <c r="K175" s="14" t="s">
        <v>5051</v>
      </c>
      <c r="L175" s="4" t="str">
        <f t="shared" ref="L175:L206" si="150">RIGHT(K175,LEN(K175)-4)</f>
        <v>114.24486793948128</v>
      </c>
      <c r="M175" s="4">
        <f t="shared" si="132"/>
        <v>114.244867939481</v>
      </c>
      <c r="N175" s="14" t="s">
        <v>5203</v>
      </c>
      <c r="O175" s="4" t="str">
        <f t="shared" ref="O175:O206" si="151">RIGHT(N175,LEN(N175)-4)</f>
        <v>10.198605061443097</v>
      </c>
      <c r="P175" s="4">
        <f t="shared" si="134"/>
        <v>10.198605061443001</v>
      </c>
      <c r="Q175" s="14" t="s">
        <v>5355</v>
      </c>
      <c r="R175" s="4" t="str">
        <f t="shared" ref="R175:R206" si="152">RIGHT(Q175,LEN(Q175)-4)</f>
        <v>126.79934190930933</v>
      </c>
      <c r="S175" s="4">
        <f t="shared" si="136"/>
        <v>126.79934190930901</v>
      </c>
      <c r="T175" s="19" t="s">
        <v>5507</v>
      </c>
      <c r="U175" s="4" t="str">
        <f t="shared" ref="U175:U206" si="153">RIGHT(T175,LEN(T175)-4)</f>
        <v>104.29686632542098</v>
      </c>
      <c r="V175" s="4">
        <f t="shared" si="138"/>
        <v>104.29686632542</v>
      </c>
      <c r="W175" s="19" t="s">
        <v>5659</v>
      </c>
      <c r="X175" s="4" t="str">
        <f t="shared" ref="X175:X206" si="154">RIGHT(W175,LEN(W175)-4)</f>
        <v>106.40469544422542</v>
      </c>
      <c r="Y175" s="4">
        <f t="shared" si="140"/>
        <v>106.404695444225</v>
      </c>
      <c r="Z175" s="19" t="s">
        <v>5824</v>
      </c>
      <c r="AA175" s="4" t="str">
        <f t="shared" ref="AA175:AA206" si="155">RIGHT(Z175,LEN(Z175)-4)</f>
        <v>101.34177054888103</v>
      </c>
      <c r="AB175" s="4">
        <f t="shared" si="142"/>
        <v>101.341770548881</v>
      </c>
      <c r="AC175" s="14" t="s">
        <v>5976</v>
      </c>
      <c r="AD175" s="4" t="str">
        <f t="shared" ref="AD175:AD206" si="156">RIGHT(AC175,LEN(AC175)-4)</f>
        <v>98.98896382315114</v>
      </c>
      <c r="AE175" s="4">
        <f t="shared" si="144"/>
        <v>98.988963823151096</v>
      </c>
      <c r="AF175" s="4">
        <f t="shared" si="145"/>
        <v>103.0198285071273</v>
      </c>
    </row>
    <row r="176" spans="1:32" x14ac:dyDescent="0.3">
      <c r="A176">
        <f t="shared" si="146"/>
        <v>12</v>
      </c>
      <c r="B176" s="14" t="s">
        <v>4596</v>
      </c>
      <c r="C176" s="4" t="str">
        <f t="shared" si="147"/>
        <v>115.85320618815523</v>
      </c>
      <c r="D176" s="4">
        <f t="shared" si="126"/>
        <v>115.853206188155</v>
      </c>
      <c r="E176" s="14" t="s">
        <v>4748</v>
      </c>
      <c r="F176" s="4" t="str">
        <f t="shared" si="148"/>
        <v>136.67725263198682</v>
      </c>
      <c r="G176" s="4">
        <f t="shared" si="128"/>
        <v>136.67725263198599</v>
      </c>
      <c r="H176" s="14" t="s">
        <v>4900</v>
      </c>
      <c r="I176" s="4" t="str">
        <f t="shared" si="149"/>
        <v>102.674617778593</v>
      </c>
      <c r="J176" s="4">
        <f t="shared" si="130"/>
        <v>102.674617778593</v>
      </c>
      <c r="K176" s="14" t="s">
        <v>5052</v>
      </c>
      <c r="L176" s="4" t="str">
        <f t="shared" si="150"/>
        <v>113.84783731440446</v>
      </c>
      <c r="M176" s="4">
        <f t="shared" si="132"/>
        <v>113.847837314404</v>
      </c>
      <c r="N176" s="14" t="s">
        <v>5204</v>
      </c>
      <c r="O176" s="4" t="str">
        <f t="shared" si="151"/>
        <v>51.55638260968847</v>
      </c>
      <c r="P176" s="4">
        <f t="shared" si="134"/>
        <v>51.556382609688399</v>
      </c>
      <c r="Q176" s="14" t="s">
        <v>5356</v>
      </c>
      <c r="R176" s="4" t="str">
        <f t="shared" si="152"/>
        <v>128.31692419051564</v>
      </c>
      <c r="S176" s="4">
        <f t="shared" si="136"/>
        <v>128.31692419051501</v>
      </c>
      <c r="T176" s="19" t="s">
        <v>5508</v>
      </c>
      <c r="U176" s="4" t="str">
        <f t="shared" si="153"/>
        <v>104.15441813861148</v>
      </c>
      <c r="V176" s="4">
        <f t="shared" si="138"/>
        <v>104.15441813861101</v>
      </c>
      <c r="W176" s="19" t="s">
        <v>5660</v>
      </c>
      <c r="X176" s="4" t="str">
        <f t="shared" si="154"/>
        <v>132.6589801267476</v>
      </c>
      <c r="Y176" s="4">
        <f t="shared" si="140"/>
        <v>132.658980126747</v>
      </c>
      <c r="Z176" s="19" t="s">
        <v>5825</v>
      </c>
      <c r="AA176" s="4" t="str">
        <f t="shared" si="155"/>
        <v>104.18824155865238</v>
      </c>
      <c r="AB176" s="4">
        <f t="shared" si="142"/>
        <v>104.188241558652</v>
      </c>
      <c r="AC176" s="14" t="s">
        <v>5977</v>
      </c>
      <c r="AD176" s="4" t="str">
        <f t="shared" si="156"/>
        <v>113.09486741816048</v>
      </c>
      <c r="AE176" s="4">
        <f t="shared" si="144"/>
        <v>113.09486741816001</v>
      </c>
      <c r="AF176" s="4">
        <f t="shared" si="145"/>
        <v>110.30227279555115</v>
      </c>
    </row>
    <row r="177" spans="1:32" x14ac:dyDescent="0.3">
      <c r="A177">
        <f t="shared" si="146"/>
        <v>13</v>
      </c>
      <c r="B177" s="14" t="s">
        <v>4597</v>
      </c>
      <c r="C177" s="4" t="str">
        <f t="shared" si="147"/>
        <v>115.25652994025857</v>
      </c>
      <c r="D177" s="4">
        <f t="shared" si="126"/>
        <v>115.25652994025801</v>
      </c>
      <c r="E177" s="14" t="s">
        <v>4749</v>
      </c>
      <c r="F177" s="4" t="str">
        <f t="shared" si="148"/>
        <v>118.51336305880724</v>
      </c>
      <c r="G177" s="4">
        <f t="shared" si="128"/>
        <v>118.513363058807</v>
      </c>
      <c r="H177" s="14" t="s">
        <v>4901</v>
      </c>
      <c r="I177" s="4" t="str">
        <f t="shared" si="149"/>
        <v>100.51152535265827</v>
      </c>
      <c r="J177" s="4">
        <f t="shared" si="130"/>
        <v>100.511525352658</v>
      </c>
      <c r="K177" s="14" t="s">
        <v>5053</v>
      </c>
      <c r="L177" s="4" t="str">
        <f t="shared" si="150"/>
        <v>114.26315757497527</v>
      </c>
      <c r="M177" s="4">
        <f t="shared" si="132"/>
        <v>114.263157574975</v>
      </c>
      <c r="N177" s="14" t="s">
        <v>5205</v>
      </c>
      <c r="O177" s="4" t="str">
        <f t="shared" si="151"/>
        <v>47.933022352568656</v>
      </c>
      <c r="P177" s="4">
        <f t="shared" si="134"/>
        <v>47.933022352568599</v>
      </c>
      <c r="Q177" s="14" t="s">
        <v>5357</v>
      </c>
      <c r="R177" s="4" t="str">
        <f t="shared" si="152"/>
        <v>126.85272997226153</v>
      </c>
      <c r="S177" s="4">
        <f t="shared" si="136"/>
        <v>126.852729972261</v>
      </c>
      <c r="T177" s="19" t="s">
        <v>5509</v>
      </c>
      <c r="U177" s="4" t="str">
        <f t="shared" si="153"/>
        <v>153.50625619107672</v>
      </c>
      <c r="V177" s="4">
        <f t="shared" si="138"/>
        <v>153.50625619107601</v>
      </c>
      <c r="W177" s="19" t="s">
        <v>5661</v>
      </c>
      <c r="X177" s="4" t="str">
        <f t="shared" si="154"/>
        <v>112.33024023216566</v>
      </c>
      <c r="Y177" s="4">
        <f t="shared" si="140"/>
        <v>112.330240232165</v>
      </c>
      <c r="Z177" s="19" t="s">
        <v>5826</v>
      </c>
      <c r="AA177" s="4" t="str">
        <f t="shared" si="155"/>
        <v>104.86462528761369</v>
      </c>
      <c r="AB177" s="4">
        <f t="shared" si="142"/>
        <v>104.86462528761299</v>
      </c>
      <c r="AC177" s="14" t="s">
        <v>5978</v>
      </c>
      <c r="AD177" s="4" t="str">
        <f t="shared" si="156"/>
        <v>116.04955426139641</v>
      </c>
      <c r="AE177" s="4">
        <f t="shared" si="144"/>
        <v>116.049554261396</v>
      </c>
      <c r="AF177" s="4">
        <f t="shared" si="145"/>
        <v>111.00810042237777</v>
      </c>
    </row>
    <row r="178" spans="1:32" x14ac:dyDescent="0.3">
      <c r="A178">
        <f t="shared" si="146"/>
        <v>14</v>
      </c>
      <c r="B178" s="14" t="s">
        <v>4598</v>
      </c>
      <c r="C178" s="4" t="str">
        <f t="shared" si="147"/>
        <v>120.62314727745004</v>
      </c>
      <c r="D178" s="4">
        <f t="shared" si="126"/>
        <v>120.62314727745</v>
      </c>
      <c r="E178" s="14" t="s">
        <v>4750</v>
      </c>
      <c r="F178" s="4" t="str">
        <f t="shared" si="148"/>
        <v>117.07865393263098</v>
      </c>
      <c r="G178" s="4">
        <f t="shared" si="128"/>
        <v>117.07865393263</v>
      </c>
      <c r="H178" s="14" t="s">
        <v>4902</v>
      </c>
      <c r="I178" s="4" t="str">
        <f t="shared" si="149"/>
        <v>106.93911845288231</v>
      </c>
      <c r="J178" s="4">
        <f t="shared" si="130"/>
        <v>106.939118452882</v>
      </c>
      <c r="K178" s="14" t="s">
        <v>5054</v>
      </c>
      <c r="L178" s="4" t="str">
        <f t="shared" si="150"/>
        <v>113.97996615507114</v>
      </c>
      <c r="M178" s="4">
        <f t="shared" si="132"/>
        <v>113.979966155071</v>
      </c>
      <c r="N178" s="14" t="s">
        <v>5206</v>
      </c>
      <c r="O178" s="4" t="str">
        <f t="shared" si="151"/>
        <v>22.340051074867585</v>
      </c>
      <c r="P178" s="4">
        <f t="shared" si="134"/>
        <v>22.3400510748675</v>
      </c>
      <c r="Q178" s="14" t="s">
        <v>5358</v>
      </c>
      <c r="R178" s="4" t="str">
        <f t="shared" si="152"/>
        <v>124.84902828799625</v>
      </c>
      <c r="S178" s="4">
        <f t="shared" si="136"/>
        <v>124.84902828799601</v>
      </c>
      <c r="T178" s="19" t="s">
        <v>5510</v>
      </c>
      <c r="U178" s="4" t="str">
        <f t="shared" si="153"/>
        <v>153.01643790930342</v>
      </c>
      <c r="V178" s="4">
        <f t="shared" si="138"/>
        <v>153.01643790930299</v>
      </c>
      <c r="W178" s="19" t="s">
        <v>5662</v>
      </c>
      <c r="X178" s="4" t="str">
        <f t="shared" si="154"/>
        <v>115.63748941370106</v>
      </c>
      <c r="Y178" s="4">
        <f t="shared" si="140"/>
        <v>115.637489413701</v>
      </c>
      <c r="Z178" s="19" t="s">
        <v>5827</v>
      </c>
      <c r="AA178" s="4" t="str">
        <f t="shared" si="155"/>
        <v>100.0756842591019</v>
      </c>
      <c r="AB178" s="4">
        <f t="shared" si="142"/>
        <v>100.075684259101</v>
      </c>
      <c r="AC178" s="14" t="s">
        <v>5979</v>
      </c>
      <c r="AD178" s="4" t="str">
        <f t="shared" si="156"/>
        <v>149.1510478484132</v>
      </c>
      <c r="AE178" s="4">
        <f t="shared" si="144"/>
        <v>149.15104784841299</v>
      </c>
      <c r="AF178" s="4">
        <f t="shared" si="145"/>
        <v>112.36906246114145</v>
      </c>
    </row>
    <row r="179" spans="1:32" x14ac:dyDescent="0.3">
      <c r="A179">
        <f t="shared" si="146"/>
        <v>15</v>
      </c>
      <c r="B179" s="14" t="s">
        <v>4599</v>
      </c>
      <c r="C179" s="4" t="str">
        <f t="shared" si="147"/>
        <v>115.46259069485075</v>
      </c>
      <c r="D179" s="4">
        <f t="shared" si="126"/>
        <v>115.46259069484999</v>
      </c>
      <c r="E179" s="14" t="s">
        <v>4751</v>
      </c>
      <c r="F179" s="4" t="str">
        <f t="shared" si="148"/>
        <v>139.959972444012</v>
      </c>
      <c r="G179" s="4">
        <f t="shared" si="128"/>
        <v>139.95997244401201</v>
      </c>
      <c r="H179" s="14" t="s">
        <v>4903</v>
      </c>
      <c r="I179" s="4" t="str">
        <f t="shared" si="149"/>
        <v>130.56874173452692</v>
      </c>
      <c r="J179" s="4">
        <f t="shared" si="130"/>
        <v>130.56874173452599</v>
      </c>
      <c r="K179" s="14" t="s">
        <v>5055</v>
      </c>
      <c r="L179" s="4" t="str">
        <f t="shared" si="150"/>
        <v>97.29212698393943</v>
      </c>
      <c r="M179" s="4">
        <f t="shared" si="132"/>
        <v>97.292126983939397</v>
      </c>
      <c r="N179" s="14" t="s">
        <v>5207</v>
      </c>
      <c r="O179" s="4" t="str">
        <f t="shared" si="151"/>
        <v>128.2072503251166</v>
      </c>
      <c r="P179" s="4">
        <f t="shared" si="134"/>
        <v>128.20725032511601</v>
      </c>
      <c r="Q179" s="14" t="s">
        <v>5359</v>
      </c>
      <c r="R179" s="4" t="str">
        <f t="shared" si="152"/>
        <v>123.52753861650939</v>
      </c>
      <c r="S179" s="4">
        <f t="shared" si="136"/>
        <v>123.52753861650901</v>
      </c>
      <c r="T179" s="19" t="s">
        <v>5511</v>
      </c>
      <c r="U179" s="4" t="str">
        <f t="shared" si="153"/>
        <v>163.87655017954066</v>
      </c>
      <c r="V179" s="4">
        <f t="shared" si="138"/>
        <v>163.87655017954</v>
      </c>
      <c r="W179" s="19" t="s">
        <v>5663</v>
      </c>
      <c r="X179" s="4" t="str">
        <f t="shared" si="154"/>
        <v>147.36674947635143</v>
      </c>
      <c r="Y179" s="4">
        <f t="shared" si="140"/>
        <v>147.366749476351</v>
      </c>
      <c r="Z179" s="19" t="s">
        <v>5828</v>
      </c>
      <c r="AA179" s="4" t="str">
        <f t="shared" si="155"/>
        <v>100.68728128161683</v>
      </c>
      <c r="AB179" s="4">
        <f t="shared" si="142"/>
        <v>100.68728128161599</v>
      </c>
      <c r="AC179" s="14" t="s">
        <v>5980</v>
      </c>
      <c r="AD179" s="4" t="str">
        <f t="shared" si="156"/>
        <v>116.56206222297007</v>
      </c>
      <c r="AE179" s="4">
        <f t="shared" si="144"/>
        <v>116.56206222297</v>
      </c>
      <c r="AF179" s="4">
        <f t="shared" si="145"/>
        <v>126.35108639594293</v>
      </c>
    </row>
    <row r="180" spans="1:32" x14ac:dyDescent="0.3">
      <c r="A180">
        <f t="shared" si="146"/>
        <v>16</v>
      </c>
      <c r="B180" s="14" t="s">
        <v>4600</v>
      </c>
      <c r="C180" s="4" t="str">
        <f t="shared" si="147"/>
        <v>119.51339135313815</v>
      </c>
      <c r="D180" s="4">
        <f t="shared" si="126"/>
        <v>119.513391353138</v>
      </c>
      <c r="E180" s="14" t="s">
        <v>4752</v>
      </c>
      <c r="F180" s="4" t="str">
        <f t="shared" si="148"/>
        <v>122.56101036515214</v>
      </c>
      <c r="G180" s="4">
        <f t="shared" si="128"/>
        <v>122.561010365152</v>
      </c>
      <c r="H180" s="14" t="s">
        <v>4904</v>
      </c>
      <c r="I180" s="4" t="str">
        <f t="shared" si="149"/>
        <v>105.32787033918805</v>
      </c>
      <c r="J180" s="4">
        <f t="shared" si="130"/>
        <v>105.327870339188</v>
      </c>
      <c r="K180" s="14" t="s">
        <v>5056</v>
      </c>
      <c r="L180" s="4" t="str">
        <f t="shared" si="150"/>
        <v>113.75601021965048</v>
      </c>
      <c r="M180" s="4">
        <f t="shared" si="132"/>
        <v>113.75601021964999</v>
      </c>
      <c r="N180" s="14" t="s">
        <v>5208</v>
      </c>
      <c r="O180" s="4" t="str">
        <f t="shared" si="151"/>
        <v>80.87227938164095</v>
      </c>
      <c r="P180" s="4">
        <f t="shared" si="134"/>
        <v>80.872279381640894</v>
      </c>
      <c r="Q180" s="14" t="s">
        <v>5360</v>
      </c>
      <c r="R180" s="4" t="str">
        <f t="shared" si="152"/>
        <v>125.92413757273421</v>
      </c>
      <c r="S180" s="4">
        <f t="shared" si="136"/>
        <v>125.924137572734</v>
      </c>
      <c r="T180" s="19" t="s">
        <v>5512</v>
      </c>
      <c r="U180" s="4" t="str">
        <f t="shared" si="153"/>
        <v>110.48545400076334</v>
      </c>
      <c r="V180" s="4">
        <f t="shared" si="138"/>
        <v>110.485454000763</v>
      </c>
      <c r="W180" s="19" t="s">
        <v>5664</v>
      </c>
      <c r="X180" s="4" t="str">
        <f t="shared" si="154"/>
        <v>132.4613832195047</v>
      </c>
      <c r="Y180" s="4">
        <f t="shared" si="140"/>
        <v>132.461383219504</v>
      </c>
      <c r="Z180" s="19" t="s">
        <v>5829</v>
      </c>
      <c r="AA180" s="4" t="str">
        <f t="shared" si="155"/>
        <v>141.76403567994748</v>
      </c>
      <c r="AB180" s="4">
        <f t="shared" si="142"/>
        <v>141.764035679947</v>
      </c>
      <c r="AC180" s="14" t="s">
        <v>5981</v>
      </c>
      <c r="AD180" s="4" t="str">
        <f t="shared" si="156"/>
        <v>116.62492729946959</v>
      </c>
      <c r="AE180" s="4">
        <f t="shared" si="144"/>
        <v>116.62492729946899</v>
      </c>
      <c r="AF180" s="4">
        <f t="shared" si="145"/>
        <v>116.92904994311857</v>
      </c>
    </row>
    <row r="181" spans="1:32" x14ac:dyDescent="0.3">
      <c r="A181">
        <f t="shared" si="146"/>
        <v>17</v>
      </c>
      <c r="B181" s="14" t="s">
        <v>4601</v>
      </c>
      <c r="C181" s="4" t="str">
        <f t="shared" si="147"/>
        <v>123.78306051775729</v>
      </c>
      <c r="D181" s="4">
        <f t="shared" si="126"/>
        <v>123.78306051775699</v>
      </c>
      <c r="E181" s="14" t="s">
        <v>4753</v>
      </c>
      <c r="F181" s="4" t="str">
        <f t="shared" si="148"/>
        <v>134.68937386303756</v>
      </c>
      <c r="G181" s="4">
        <f t="shared" si="128"/>
        <v>134.68937386303699</v>
      </c>
      <c r="H181" s="14" t="s">
        <v>4905</v>
      </c>
      <c r="I181" s="4" t="str">
        <f t="shared" si="149"/>
        <v>46.99795566905968</v>
      </c>
      <c r="J181" s="4">
        <f t="shared" si="130"/>
        <v>46.9979556690596</v>
      </c>
      <c r="K181" s="14" t="s">
        <v>5057</v>
      </c>
      <c r="L181" s="4" t="str">
        <f t="shared" si="150"/>
        <v>118.06013641755051</v>
      </c>
      <c r="M181" s="4">
        <f t="shared" si="132"/>
        <v>118.06013641755</v>
      </c>
      <c r="N181" s="14" t="s">
        <v>5209</v>
      </c>
      <c r="O181" s="4" t="str">
        <f t="shared" si="151"/>
        <v>110.02782153360008</v>
      </c>
      <c r="P181" s="4">
        <f t="shared" si="134"/>
        <v>110.0278215336</v>
      </c>
      <c r="Q181" s="14" t="s">
        <v>5361</v>
      </c>
      <c r="R181" s="4" t="str">
        <f t="shared" si="152"/>
        <v>124.17970648917077</v>
      </c>
      <c r="S181" s="4">
        <f t="shared" si="136"/>
        <v>124.17970648917</v>
      </c>
      <c r="T181" s="19" t="s">
        <v>5513</v>
      </c>
      <c r="U181" s="4" t="str">
        <f t="shared" si="153"/>
        <v>146.47461248659062</v>
      </c>
      <c r="V181" s="4">
        <f t="shared" si="138"/>
        <v>146.47461248658999</v>
      </c>
      <c r="W181" s="19" t="s">
        <v>5665</v>
      </c>
      <c r="X181" s="4" t="str">
        <f t="shared" si="154"/>
        <v>133.07347965990024</v>
      </c>
      <c r="Y181" s="4">
        <f t="shared" si="140"/>
        <v>133.07347965989999</v>
      </c>
      <c r="Z181" s="19" t="s">
        <v>5830</v>
      </c>
      <c r="AA181" s="4" t="str">
        <f t="shared" si="155"/>
        <v>186.29132907379977</v>
      </c>
      <c r="AB181" s="4">
        <f t="shared" si="142"/>
        <v>186.29132907379901</v>
      </c>
      <c r="AC181" s="14" t="s">
        <v>5982</v>
      </c>
      <c r="AD181" s="4" t="str">
        <f t="shared" si="156"/>
        <v>148.003781423884</v>
      </c>
      <c r="AE181" s="4">
        <f t="shared" si="144"/>
        <v>148.00378142388399</v>
      </c>
      <c r="AF181" s="4">
        <f t="shared" si="145"/>
        <v>127.15812571343466</v>
      </c>
    </row>
    <row r="182" spans="1:32" x14ac:dyDescent="0.3">
      <c r="A182">
        <f t="shared" si="146"/>
        <v>18</v>
      </c>
      <c r="B182" s="14" t="s">
        <v>4602</v>
      </c>
      <c r="C182" s="4" t="str">
        <f t="shared" si="147"/>
        <v>121.59994438724762</v>
      </c>
      <c r="D182" s="4">
        <f t="shared" si="126"/>
        <v>121.59994438724701</v>
      </c>
      <c r="E182" s="14" t="s">
        <v>4754</v>
      </c>
      <c r="F182" s="4" t="str">
        <f t="shared" si="148"/>
        <v>149.4953888561937</v>
      </c>
      <c r="G182" s="4">
        <f t="shared" si="128"/>
        <v>149.49538885619299</v>
      </c>
      <c r="H182" s="14" t="s">
        <v>4906</v>
      </c>
      <c r="I182" s="4" t="str">
        <f t="shared" si="149"/>
        <v>104.81806665026419</v>
      </c>
      <c r="J182" s="4">
        <f t="shared" si="130"/>
        <v>104.818066650264</v>
      </c>
      <c r="K182" s="14" t="s">
        <v>5058</v>
      </c>
      <c r="L182" s="4" t="str">
        <f t="shared" si="150"/>
        <v>113.66691593931566</v>
      </c>
      <c r="M182" s="4">
        <f t="shared" si="132"/>
        <v>113.666915939315</v>
      </c>
      <c r="N182" s="14" t="s">
        <v>5210</v>
      </c>
      <c r="O182" s="4" t="str">
        <f t="shared" si="151"/>
        <v>70.36518908095432</v>
      </c>
      <c r="P182" s="4">
        <f t="shared" si="134"/>
        <v>70.365189080954295</v>
      </c>
      <c r="Q182" s="14" t="s">
        <v>5362</v>
      </c>
      <c r="R182" s="4" t="str">
        <f t="shared" si="152"/>
        <v>123.78949110584647</v>
      </c>
      <c r="S182" s="4">
        <f t="shared" si="136"/>
        <v>123.789491105846</v>
      </c>
      <c r="T182" s="19" t="s">
        <v>5514</v>
      </c>
      <c r="U182" s="4" t="str">
        <f t="shared" si="153"/>
        <v>147.97449776445984</v>
      </c>
      <c r="V182" s="4">
        <f t="shared" si="138"/>
        <v>147.97449776445899</v>
      </c>
      <c r="W182" s="19" t="s">
        <v>5666</v>
      </c>
      <c r="X182" s="4" t="str">
        <f t="shared" si="154"/>
        <v>104.36416207735614</v>
      </c>
      <c r="Y182" s="4">
        <f t="shared" si="140"/>
        <v>104.364162077356</v>
      </c>
      <c r="Z182" s="19" t="s">
        <v>5831</v>
      </c>
      <c r="AA182" s="4" t="str">
        <f t="shared" si="155"/>
        <v>123.74412280416995</v>
      </c>
      <c r="AB182" s="4">
        <f t="shared" si="142"/>
        <v>123.744122804169</v>
      </c>
      <c r="AC182" s="14" t="s">
        <v>5983</v>
      </c>
      <c r="AD182" s="4" t="str">
        <f t="shared" si="156"/>
        <v>151.4740795333027</v>
      </c>
      <c r="AE182" s="4">
        <f t="shared" si="144"/>
        <v>151.47407953330199</v>
      </c>
      <c r="AF182" s="4">
        <f t="shared" si="145"/>
        <v>121.12918581991053</v>
      </c>
    </row>
    <row r="183" spans="1:32" x14ac:dyDescent="0.3">
      <c r="A183">
        <f t="shared" si="146"/>
        <v>19</v>
      </c>
      <c r="B183" s="14" t="s">
        <v>4603</v>
      </c>
      <c r="C183" s="4" t="str">
        <f t="shared" si="147"/>
        <v>118.77263704891052</v>
      </c>
      <c r="D183" s="4">
        <f t="shared" si="126"/>
        <v>118.77263704891</v>
      </c>
      <c r="E183" s="14" t="s">
        <v>4755</v>
      </c>
      <c r="F183" s="4" t="str">
        <f t="shared" si="148"/>
        <v>150.75931814757408</v>
      </c>
      <c r="G183" s="4">
        <f t="shared" si="128"/>
        <v>150.75931814757399</v>
      </c>
      <c r="H183" s="14" t="s">
        <v>4907</v>
      </c>
      <c r="I183" s="4" t="str">
        <f t="shared" si="149"/>
        <v>102.02183682064077</v>
      </c>
      <c r="J183" s="4">
        <f t="shared" si="130"/>
        <v>102.02183682064</v>
      </c>
      <c r="K183" s="14" t="s">
        <v>5059</v>
      </c>
      <c r="L183" s="4" t="str">
        <f t="shared" si="150"/>
        <v>114.39320774829169</v>
      </c>
      <c r="M183" s="4">
        <f t="shared" si="132"/>
        <v>114.393207748291</v>
      </c>
      <c r="N183" s="14" t="s">
        <v>5211</v>
      </c>
      <c r="O183" s="4" t="str">
        <f t="shared" si="151"/>
        <v>56.20961872222558</v>
      </c>
      <c r="P183" s="4">
        <f t="shared" si="134"/>
        <v>56.2096187222255</v>
      </c>
      <c r="Q183" s="14" t="s">
        <v>5363</v>
      </c>
      <c r="R183" s="4" t="str">
        <f t="shared" si="152"/>
        <v>123.72299192857953</v>
      </c>
      <c r="S183" s="4">
        <f t="shared" si="136"/>
        <v>123.72299192857901</v>
      </c>
      <c r="T183" s="19" t="s">
        <v>5515</v>
      </c>
      <c r="U183" s="4" t="str">
        <f t="shared" si="153"/>
        <v>96.04754642320003</v>
      </c>
      <c r="V183" s="4">
        <f t="shared" si="138"/>
        <v>96.047546423200004</v>
      </c>
      <c r="W183" s="19" t="s">
        <v>5667</v>
      </c>
      <c r="X183" s="4" t="str">
        <f t="shared" si="154"/>
        <v>126.70193529235536</v>
      </c>
      <c r="Y183" s="4">
        <f t="shared" si="140"/>
        <v>126.701935292355</v>
      </c>
      <c r="Z183" s="19" t="s">
        <v>5832</v>
      </c>
      <c r="AA183" s="4" t="str">
        <f t="shared" si="155"/>
        <v>147.25989403406115</v>
      </c>
      <c r="AB183" s="4">
        <f t="shared" si="142"/>
        <v>147.25989403406101</v>
      </c>
      <c r="AC183" s="14" t="s">
        <v>5984</v>
      </c>
      <c r="AD183" s="4" t="str">
        <f t="shared" si="156"/>
        <v>149.094167878748</v>
      </c>
      <c r="AE183" s="4">
        <f t="shared" si="144"/>
        <v>149.09416787874801</v>
      </c>
      <c r="AF183" s="4">
        <f t="shared" si="145"/>
        <v>118.49831540445834</v>
      </c>
    </row>
    <row r="184" spans="1:32" x14ac:dyDescent="0.3">
      <c r="A184">
        <f t="shared" si="146"/>
        <v>20</v>
      </c>
      <c r="B184" s="14" t="s">
        <v>4604</v>
      </c>
      <c r="C184" s="4" t="str">
        <f t="shared" si="147"/>
        <v>111.03423388343955</v>
      </c>
      <c r="D184" s="4">
        <f t="shared" si="126"/>
        <v>111.034233883439</v>
      </c>
      <c r="E184" s="14" t="s">
        <v>4756</v>
      </c>
      <c r="F184" s="4" t="str">
        <f t="shared" si="148"/>
        <v>142.48161157420577</v>
      </c>
      <c r="G184" s="4">
        <f t="shared" si="128"/>
        <v>142.481611574205</v>
      </c>
      <c r="H184" s="14" t="s">
        <v>4908</v>
      </c>
      <c r="I184" s="4" t="str">
        <f t="shared" si="149"/>
        <v>140.47376613511264</v>
      </c>
      <c r="J184" s="4">
        <f t="shared" si="130"/>
        <v>140.47376613511199</v>
      </c>
      <c r="K184" s="14" t="s">
        <v>5060</v>
      </c>
      <c r="L184" s="4" t="str">
        <f t="shared" si="150"/>
        <v>118.68448166767521</v>
      </c>
      <c r="M184" s="4">
        <f t="shared" si="132"/>
        <v>118.684481667675</v>
      </c>
      <c r="N184" s="14" t="s">
        <v>5212</v>
      </c>
      <c r="O184" s="4" t="str">
        <f t="shared" si="151"/>
        <v>109.45489397172696</v>
      </c>
      <c r="P184" s="4">
        <f t="shared" si="134"/>
        <v>109.45489397172599</v>
      </c>
      <c r="Q184" s="14" t="s">
        <v>5364</v>
      </c>
      <c r="R184" s="4" t="str">
        <f t="shared" si="152"/>
        <v>127.44096912652688</v>
      </c>
      <c r="S184" s="4">
        <f t="shared" si="136"/>
        <v>127.440969126526</v>
      </c>
      <c r="T184" s="19" t="s">
        <v>5516</v>
      </c>
      <c r="U184" s="4" t="str">
        <f t="shared" si="153"/>
        <v>102.14853177041735</v>
      </c>
      <c r="V184" s="4">
        <f t="shared" si="138"/>
        <v>102.14853177041699</v>
      </c>
      <c r="W184" s="19" t="s">
        <v>5668</v>
      </c>
      <c r="X184" s="4" t="str">
        <f t="shared" si="154"/>
        <v>132.0750172966033</v>
      </c>
      <c r="Y184" s="4">
        <f t="shared" si="140"/>
        <v>132.07501729660299</v>
      </c>
      <c r="Z184" s="19" t="s">
        <v>5833</v>
      </c>
      <c r="AA184" s="4" t="str">
        <f t="shared" si="155"/>
        <v>162.72148748887625</v>
      </c>
      <c r="AB184" s="4">
        <f t="shared" si="142"/>
        <v>162.72148748887599</v>
      </c>
      <c r="AC184" s="14" t="s">
        <v>5985</v>
      </c>
      <c r="AD184" s="4" t="str">
        <f t="shared" si="156"/>
        <v>148.54388309232715</v>
      </c>
      <c r="AE184" s="4">
        <f t="shared" si="144"/>
        <v>148.54388309232701</v>
      </c>
      <c r="AF184" s="4">
        <f t="shared" si="145"/>
        <v>129.50588760069058</v>
      </c>
    </row>
    <row r="185" spans="1:32" x14ac:dyDescent="0.3">
      <c r="A185">
        <f t="shared" si="146"/>
        <v>21</v>
      </c>
      <c r="B185" s="14" t="s">
        <v>4605</v>
      </c>
      <c r="C185" s="4" t="str">
        <f t="shared" si="147"/>
        <v>111.65884960014628</v>
      </c>
      <c r="D185" s="4">
        <f t="shared" si="126"/>
        <v>111.658849600146</v>
      </c>
      <c r="E185" s="14" t="s">
        <v>4757</v>
      </c>
      <c r="F185" s="4" t="str">
        <f t="shared" si="148"/>
        <v>121.86147014547204</v>
      </c>
      <c r="G185" s="4">
        <f t="shared" si="128"/>
        <v>121.861470145472</v>
      </c>
      <c r="H185" s="14" t="s">
        <v>4909</v>
      </c>
      <c r="I185" s="4" t="str">
        <f t="shared" si="149"/>
        <v>145.17608784137857</v>
      </c>
      <c r="J185" s="4">
        <f t="shared" si="130"/>
        <v>145.17608784137801</v>
      </c>
      <c r="K185" s="14" t="s">
        <v>5061</v>
      </c>
      <c r="L185" s="4" t="str">
        <f t="shared" si="150"/>
        <v>114.50577453195896</v>
      </c>
      <c r="M185" s="4">
        <f t="shared" si="132"/>
        <v>114.505774531958</v>
      </c>
      <c r="N185" s="14" t="s">
        <v>5213</v>
      </c>
      <c r="O185" s="4" t="str">
        <f t="shared" si="151"/>
        <v>109.33884905876683</v>
      </c>
      <c r="P185" s="4">
        <f t="shared" si="134"/>
        <v>109.338849058766</v>
      </c>
      <c r="Q185" s="14" t="s">
        <v>5365</v>
      </c>
      <c r="R185" s="4" t="str">
        <f t="shared" si="152"/>
        <v>114.84789774113965</v>
      </c>
      <c r="S185" s="4">
        <f t="shared" si="136"/>
        <v>114.84789774113899</v>
      </c>
      <c r="T185" s="19" t="s">
        <v>5517</v>
      </c>
      <c r="U185" s="4" t="str">
        <f t="shared" si="153"/>
        <v>153.6410340733768</v>
      </c>
      <c r="V185" s="4">
        <f t="shared" si="138"/>
        <v>153.64103407337601</v>
      </c>
      <c r="W185" s="19" t="s">
        <v>5669</v>
      </c>
      <c r="X185" s="4" t="str">
        <f t="shared" si="154"/>
        <v>113.78125633210797</v>
      </c>
      <c r="Y185" s="4">
        <f t="shared" si="140"/>
        <v>113.78125633210701</v>
      </c>
      <c r="Z185" s="19" t="s">
        <v>5834</v>
      </c>
      <c r="AA185" s="4" t="str">
        <f t="shared" si="155"/>
        <v>170.88668568517258</v>
      </c>
      <c r="AB185" s="4">
        <f t="shared" si="142"/>
        <v>170.88668568517201</v>
      </c>
      <c r="AC185" s="14" t="s">
        <v>5986</v>
      </c>
      <c r="AD185" s="4" t="str">
        <f t="shared" si="156"/>
        <v>151.65024639948177</v>
      </c>
      <c r="AE185" s="4">
        <f t="shared" si="144"/>
        <v>151.65024639948101</v>
      </c>
      <c r="AF185" s="4">
        <f t="shared" si="145"/>
        <v>130.73481514089949</v>
      </c>
    </row>
    <row r="186" spans="1:32" x14ac:dyDescent="0.3">
      <c r="A186">
        <f t="shared" si="146"/>
        <v>22</v>
      </c>
      <c r="B186" s="14" t="s">
        <v>4606</v>
      </c>
      <c r="C186" s="4" t="str">
        <f t="shared" si="147"/>
        <v>110.6199108335622</v>
      </c>
      <c r="D186" s="4">
        <f t="shared" si="126"/>
        <v>110.619910833562</v>
      </c>
      <c r="E186" s="14" t="s">
        <v>4758</v>
      </c>
      <c r="F186" s="4" t="str">
        <f t="shared" si="148"/>
        <v>129.14145093395047</v>
      </c>
      <c r="G186" s="4">
        <f t="shared" si="128"/>
        <v>129.14145093395001</v>
      </c>
      <c r="H186" s="14" t="s">
        <v>4910</v>
      </c>
      <c r="I186" s="4" t="str">
        <f t="shared" si="149"/>
        <v>99.25769340305031</v>
      </c>
      <c r="J186" s="4">
        <f t="shared" si="130"/>
        <v>99.257693403050297</v>
      </c>
      <c r="K186" s="14" t="s">
        <v>5062</v>
      </c>
      <c r="L186" s="4" t="str">
        <f t="shared" si="150"/>
        <v>112.43684884280701</v>
      </c>
      <c r="M186" s="4">
        <f t="shared" si="132"/>
        <v>112.436848842807</v>
      </c>
      <c r="N186" s="14" t="s">
        <v>5214</v>
      </c>
      <c r="O186" s="4" t="str">
        <f t="shared" si="151"/>
        <v>106.1705160934003</v>
      </c>
      <c r="P186" s="4">
        <f t="shared" si="134"/>
        <v>106.1705160934</v>
      </c>
      <c r="Q186" s="14" t="s">
        <v>5366</v>
      </c>
      <c r="R186" s="4" t="str">
        <f t="shared" si="152"/>
        <v>125.64589692762331</v>
      </c>
      <c r="S186" s="4">
        <f t="shared" si="136"/>
        <v>125.645896927623</v>
      </c>
      <c r="T186" s="19" t="s">
        <v>5518</v>
      </c>
      <c r="U186" s="4" t="str">
        <f t="shared" si="153"/>
        <v>170.4458861996849</v>
      </c>
      <c r="V186" s="4">
        <f t="shared" si="138"/>
        <v>170.445886199684</v>
      </c>
      <c r="W186" s="19" t="s">
        <v>5670</v>
      </c>
      <c r="X186" s="4" t="str">
        <f t="shared" si="154"/>
        <v>110.18396466573655</v>
      </c>
      <c r="Y186" s="4">
        <f t="shared" si="140"/>
        <v>110.183964665736</v>
      </c>
      <c r="Z186" s="19" t="s">
        <v>5835</v>
      </c>
      <c r="AA186" s="4" t="str">
        <f t="shared" si="155"/>
        <v>140.1496369249341</v>
      </c>
      <c r="AB186" s="4">
        <f t="shared" si="142"/>
        <v>140.14963692493399</v>
      </c>
      <c r="AC186" s="14" t="s">
        <v>5987</v>
      </c>
      <c r="AD186" s="4" t="str">
        <f t="shared" si="156"/>
        <v>151.49457924971122</v>
      </c>
      <c r="AE186" s="4">
        <f t="shared" si="144"/>
        <v>151.49457924971099</v>
      </c>
      <c r="AF186" s="4">
        <f t="shared" si="145"/>
        <v>125.55463840744571</v>
      </c>
    </row>
    <row r="187" spans="1:32" x14ac:dyDescent="0.3">
      <c r="A187">
        <f t="shared" si="146"/>
        <v>23</v>
      </c>
      <c r="B187" s="14" t="s">
        <v>4607</v>
      </c>
      <c r="C187" s="4" t="str">
        <f t="shared" si="147"/>
        <v>109.90126374122396</v>
      </c>
      <c r="D187" s="4">
        <f t="shared" si="126"/>
        <v>109.901263741223</v>
      </c>
      <c r="E187" s="14" t="s">
        <v>4759</v>
      </c>
      <c r="F187" s="4" t="str">
        <f t="shared" si="148"/>
        <v>143.5001862601659</v>
      </c>
      <c r="G187" s="4">
        <f t="shared" si="128"/>
        <v>143.50018626016501</v>
      </c>
      <c r="H187" s="14" t="s">
        <v>4911</v>
      </c>
      <c r="I187" s="4" t="str">
        <f t="shared" si="149"/>
        <v>95.37734880182626</v>
      </c>
      <c r="J187" s="4">
        <f t="shared" si="130"/>
        <v>95.377348801826201</v>
      </c>
      <c r="K187" s="14" t="s">
        <v>5063</v>
      </c>
      <c r="L187" s="4" t="str">
        <f t="shared" si="150"/>
        <v>100.17848010873911</v>
      </c>
      <c r="M187" s="4">
        <f t="shared" si="132"/>
        <v>100.178480108739</v>
      </c>
      <c r="N187" s="14" t="s">
        <v>5215</v>
      </c>
      <c r="O187" s="4" t="str">
        <f t="shared" si="151"/>
        <v>99.24373013180484</v>
      </c>
      <c r="P187" s="4">
        <f t="shared" si="134"/>
        <v>99.243730131804796</v>
      </c>
      <c r="Q187" s="14" t="s">
        <v>5367</v>
      </c>
      <c r="R187" s="4" t="str">
        <f t="shared" si="152"/>
        <v>111.83787031582243</v>
      </c>
      <c r="S187" s="4">
        <f t="shared" si="136"/>
        <v>111.837870315822</v>
      </c>
      <c r="T187" s="19" t="s">
        <v>5519</v>
      </c>
      <c r="U187" s="4" t="str">
        <f t="shared" si="153"/>
        <v>161.84579886440153</v>
      </c>
      <c r="V187" s="4">
        <f t="shared" si="138"/>
        <v>161.84579886440099</v>
      </c>
      <c r="W187" s="19" t="s">
        <v>5671</v>
      </c>
      <c r="X187" s="4" t="str">
        <f t="shared" si="154"/>
        <v>104.05631267045084</v>
      </c>
      <c r="Y187" s="4">
        <f t="shared" si="140"/>
        <v>104.05631267045</v>
      </c>
      <c r="Z187" s="19" t="s">
        <v>5836</v>
      </c>
      <c r="AA187" s="4" t="str">
        <f t="shared" si="155"/>
        <v>141.43922454343345</v>
      </c>
      <c r="AB187" s="4">
        <f t="shared" si="142"/>
        <v>141.439224543433</v>
      </c>
      <c r="AC187" s="14" t="s">
        <v>5988</v>
      </c>
      <c r="AD187" s="4" t="str">
        <f t="shared" si="156"/>
        <v>157.30054444395668</v>
      </c>
      <c r="AE187" s="4">
        <f t="shared" si="144"/>
        <v>157.300544443956</v>
      </c>
      <c r="AF187" s="4">
        <f t="shared" si="145"/>
        <v>122.46807598818198</v>
      </c>
    </row>
    <row r="188" spans="1:32" x14ac:dyDescent="0.3">
      <c r="A188">
        <f t="shared" si="146"/>
        <v>24</v>
      </c>
      <c r="B188" s="14" t="s">
        <v>4608</v>
      </c>
      <c r="C188" s="4" t="str">
        <f t="shared" si="147"/>
        <v>111.05123767827992</v>
      </c>
      <c r="D188" s="4">
        <f t="shared" si="126"/>
        <v>111.05123767827899</v>
      </c>
      <c r="E188" s="14" t="s">
        <v>4760</v>
      </c>
      <c r="F188" s="4" t="str">
        <f t="shared" si="148"/>
        <v>116.27510830429003</v>
      </c>
      <c r="G188" s="4">
        <f t="shared" si="128"/>
        <v>116.27510830429</v>
      </c>
      <c r="H188" s="14" t="s">
        <v>4912</v>
      </c>
      <c r="I188" s="4" t="str">
        <f t="shared" si="149"/>
        <v>106.91136271848573</v>
      </c>
      <c r="J188" s="4">
        <f t="shared" si="130"/>
        <v>106.91136271848499</v>
      </c>
      <c r="K188" s="14" t="s">
        <v>5064</v>
      </c>
      <c r="L188" s="4" t="str">
        <f t="shared" si="150"/>
        <v>101.9847177484225</v>
      </c>
      <c r="M188" s="4">
        <f t="shared" si="132"/>
        <v>101.984717748422</v>
      </c>
      <c r="N188" s="14" t="s">
        <v>5216</v>
      </c>
      <c r="O188" s="4" t="str">
        <f t="shared" si="151"/>
        <v>70.81746816036603</v>
      </c>
      <c r="P188" s="4">
        <f t="shared" si="134"/>
        <v>70.817468160366005</v>
      </c>
      <c r="Q188" s="14" t="s">
        <v>5368</v>
      </c>
      <c r="R188" s="4" t="str">
        <f t="shared" si="152"/>
        <v>109.08937462672525</v>
      </c>
      <c r="S188" s="4">
        <f t="shared" si="136"/>
        <v>109.089374626725</v>
      </c>
      <c r="T188" s="19" t="s">
        <v>5520</v>
      </c>
      <c r="U188" s="4" t="str">
        <f t="shared" si="153"/>
        <v>141.76590252951175</v>
      </c>
      <c r="V188" s="4">
        <f t="shared" si="138"/>
        <v>141.76590252951101</v>
      </c>
      <c r="W188" s="19" t="s">
        <v>5672</v>
      </c>
      <c r="X188" s="4" t="str">
        <f t="shared" si="154"/>
        <v>132.38526257764792</v>
      </c>
      <c r="Y188" s="4">
        <f t="shared" si="140"/>
        <v>132.38526257764701</v>
      </c>
      <c r="Z188" s="19" t="s">
        <v>5837</v>
      </c>
      <c r="AA188" s="4" t="str">
        <f t="shared" si="155"/>
        <v>162.03029486345702</v>
      </c>
      <c r="AB188" s="4">
        <f t="shared" si="142"/>
        <v>162.03029486345699</v>
      </c>
      <c r="AC188" s="14" t="s">
        <v>5989</v>
      </c>
      <c r="AD188" s="4" t="str">
        <f t="shared" si="156"/>
        <v>151.0856849804386</v>
      </c>
      <c r="AE188" s="4">
        <f t="shared" si="144"/>
        <v>151.085684980438</v>
      </c>
      <c r="AF188" s="4">
        <f t="shared" si="145"/>
        <v>120.339641418762</v>
      </c>
    </row>
    <row r="189" spans="1:32" x14ac:dyDescent="0.3">
      <c r="A189">
        <f t="shared" si="146"/>
        <v>25</v>
      </c>
      <c r="B189" s="14" t="s">
        <v>4609</v>
      </c>
      <c r="C189" s="4" t="str">
        <f t="shared" si="147"/>
        <v>102.9713332207843</v>
      </c>
      <c r="D189" s="4">
        <f t="shared" si="126"/>
        <v>102.971333220784</v>
      </c>
      <c r="E189" s="14" t="s">
        <v>4761</v>
      </c>
      <c r="F189" s="4" t="str">
        <f t="shared" si="148"/>
        <v>140.1192077883449</v>
      </c>
      <c r="G189" s="4">
        <f t="shared" si="128"/>
        <v>140.119207788344</v>
      </c>
      <c r="H189" s="14" t="s">
        <v>4913</v>
      </c>
      <c r="I189" s="4" t="str">
        <f t="shared" si="149"/>
        <v>124.69022191502224</v>
      </c>
      <c r="J189" s="4">
        <f t="shared" si="130"/>
        <v>124.69022191502199</v>
      </c>
      <c r="K189" s="14" t="s">
        <v>5065</v>
      </c>
      <c r="L189" s="4" t="str">
        <f t="shared" si="150"/>
        <v>114.29499194457189</v>
      </c>
      <c r="M189" s="4">
        <f t="shared" si="132"/>
        <v>114.294991944571</v>
      </c>
      <c r="N189" s="14" t="s">
        <v>5217</v>
      </c>
      <c r="O189" s="4" t="str">
        <f t="shared" si="151"/>
        <v>98.57001099871347</v>
      </c>
      <c r="P189" s="4">
        <f t="shared" si="134"/>
        <v>98.5700109987134</v>
      </c>
      <c r="Q189" s="14" t="s">
        <v>5369</v>
      </c>
      <c r="R189" s="4" t="str">
        <f t="shared" si="152"/>
        <v>127.42908376045352</v>
      </c>
      <c r="S189" s="4">
        <f t="shared" si="136"/>
        <v>127.429083760453</v>
      </c>
      <c r="T189" s="19" t="s">
        <v>5521</v>
      </c>
      <c r="U189" s="4" t="str">
        <f t="shared" si="153"/>
        <v>159.42747271921453</v>
      </c>
      <c r="V189" s="4">
        <f t="shared" si="138"/>
        <v>159.42747271921399</v>
      </c>
      <c r="W189" s="19" t="s">
        <v>5673</v>
      </c>
      <c r="X189" s="4" t="str">
        <f t="shared" si="154"/>
        <v>125.57262758722655</v>
      </c>
      <c r="Y189" s="4">
        <f t="shared" si="140"/>
        <v>125.57262758722599</v>
      </c>
      <c r="Z189" s="19" t="s">
        <v>5838</v>
      </c>
      <c r="AA189" s="4" t="str">
        <f t="shared" si="155"/>
        <v>140.45581856936946</v>
      </c>
      <c r="AB189" s="4">
        <f t="shared" si="142"/>
        <v>140.455818569369</v>
      </c>
      <c r="AC189" s="14" t="s">
        <v>5990</v>
      </c>
      <c r="AD189" s="4" t="str">
        <f t="shared" si="156"/>
        <v>151.14989161348987</v>
      </c>
      <c r="AE189" s="4">
        <f t="shared" si="144"/>
        <v>151.14989161348899</v>
      </c>
      <c r="AF189" s="4">
        <f t="shared" si="145"/>
        <v>128.46806601171855</v>
      </c>
    </row>
    <row r="190" spans="1:32" x14ac:dyDescent="0.3">
      <c r="A190">
        <f t="shared" si="146"/>
        <v>26</v>
      </c>
      <c r="B190" s="14" t="s">
        <v>4610</v>
      </c>
      <c r="C190" s="4" t="str">
        <f t="shared" si="147"/>
        <v>118.4551049442619</v>
      </c>
      <c r="D190" s="4">
        <f t="shared" si="126"/>
        <v>118.455104944261</v>
      </c>
      <c r="E190" s="14" t="s">
        <v>4762</v>
      </c>
      <c r="F190" s="4" t="str">
        <f t="shared" si="148"/>
        <v>125.22712017395668</v>
      </c>
      <c r="G190" s="4">
        <f t="shared" si="128"/>
        <v>125.227120173956</v>
      </c>
      <c r="H190" s="14" t="s">
        <v>4914</v>
      </c>
      <c r="I190" s="4" t="str">
        <f t="shared" si="149"/>
        <v>157.54696537149215</v>
      </c>
      <c r="J190" s="4">
        <f t="shared" si="130"/>
        <v>157.54696537149201</v>
      </c>
      <c r="K190" s="14" t="s">
        <v>5066</v>
      </c>
      <c r="L190" s="4" t="str">
        <f t="shared" si="150"/>
        <v>112.34293741744787</v>
      </c>
      <c r="M190" s="4">
        <f t="shared" si="132"/>
        <v>112.342937417447</v>
      </c>
      <c r="N190" s="14" t="s">
        <v>5218</v>
      </c>
      <c r="O190" s="4" t="str">
        <f t="shared" si="151"/>
        <v>120.41462238658893</v>
      </c>
      <c r="P190" s="4">
        <f t="shared" si="134"/>
        <v>120.41462238658799</v>
      </c>
      <c r="Q190" s="14" t="s">
        <v>5370</v>
      </c>
      <c r="R190" s="4" t="str">
        <f t="shared" si="152"/>
        <v>127.27382307519578</v>
      </c>
      <c r="S190" s="4">
        <f t="shared" si="136"/>
        <v>127.273823075195</v>
      </c>
      <c r="T190" s="19" t="s">
        <v>5522</v>
      </c>
      <c r="U190" s="4" t="str">
        <f t="shared" si="153"/>
        <v>111.92300494192642</v>
      </c>
      <c r="V190" s="4">
        <f t="shared" si="138"/>
        <v>111.923004941926</v>
      </c>
      <c r="W190" s="19" t="s">
        <v>5674</v>
      </c>
      <c r="X190" s="4" t="str">
        <f t="shared" si="154"/>
        <v>104.80017079745764</v>
      </c>
      <c r="Y190" s="4">
        <f t="shared" si="140"/>
        <v>104.800170797457</v>
      </c>
      <c r="Z190" s="19" t="s">
        <v>5839</v>
      </c>
      <c r="AA190" s="4" t="str">
        <f t="shared" si="155"/>
        <v>123.93122802098081</v>
      </c>
      <c r="AB190" s="4">
        <f t="shared" si="142"/>
        <v>123.93122802098</v>
      </c>
      <c r="AC190" s="14" t="s">
        <v>5991</v>
      </c>
      <c r="AD190" s="4" t="str">
        <f t="shared" si="156"/>
        <v>114.66516758615661</v>
      </c>
      <c r="AE190" s="4">
        <f t="shared" si="144"/>
        <v>114.665167586156</v>
      </c>
      <c r="AF190" s="4">
        <f t="shared" si="145"/>
        <v>121.65801447154581</v>
      </c>
    </row>
    <row r="191" spans="1:32" x14ac:dyDescent="0.3">
      <c r="A191">
        <f t="shared" si="146"/>
        <v>27</v>
      </c>
      <c r="B191" s="14" t="s">
        <v>4611</v>
      </c>
      <c r="C191" s="4" t="str">
        <f t="shared" si="147"/>
        <v>98.70529675759424</v>
      </c>
      <c r="D191" s="4">
        <f t="shared" si="126"/>
        <v>98.705296757594198</v>
      </c>
      <c r="E191" s="14" t="s">
        <v>4763</v>
      </c>
      <c r="F191" s="4" t="str">
        <f t="shared" si="148"/>
        <v>149.59818316816387</v>
      </c>
      <c r="G191" s="4">
        <f t="shared" si="128"/>
        <v>149.59818316816299</v>
      </c>
      <c r="H191" s="14" t="s">
        <v>4915</v>
      </c>
      <c r="I191" s="4" t="str">
        <f t="shared" si="149"/>
        <v>96.87122424013454</v>
      </c>
      <c r="J191" s="4">
        <f t="shared" si="130"/>
        <v>96.871224240134495</v>
      </c>
      <c r="K191" s="14" t="s">
        <v>5067</v>
      </c>
      <c r="L191" s="4" t="str">
        <f t="shared" si="150"/>
        <v>113.5368367280201</v>
      </c>
      <c r="M191" s="4">
        <f t="shared" si="132"/>
        <v>113.53683672802001</v>
      </c>
      <c r="N191" s="14" t="s">
        <v>5219</v>
      </c>
      <c r="O191" s="4" t="str">
        <f t="shared" si="151"/>
        <v>129.851471624541</v>
      </c>
      <c r="P191" s="4">
        <f t="shared" si="134"/>
        <v>129.85147162454101</v>
      </c>
      <c r="Q191" s="14" t="s">
        <v>5371</v>
      </c>
      <c r="R191" s="4" t="str">
        <f t="shared" si="152"/>
        <v>124.1226033969277</v>
      </c>
      <c r="S191" s="4">
        <f t="shared" si="136"/>
        <v>124.122603396927</v>
      </c>
      <c r="T191" s="19" t="s">
        <v>5523</v>
      </c>
      <c r="U191" s="4" t="str">
        <f t="shared" si="153"/>
        <v>145.50042376619885</v>
      </c>
      <c r="V191" s="4">
        <f t="shared" si="138"/>
        <v>145.500423766198</v>
      </c>
      <c r="W191" s="19" t="s">
        <v>5675</v>
      </c>
      <c r="X191" s="4" t="str">
        <f t="shared" si="154"/>
        <v>132.01943382473817</v>
      </c>
      <c r="Y191" s="4">
        <f t="shared" si="140"/>
        <v>132.019433824738</v>
      </c>
      <c r="Z191" s="19" t="s">
        <v>5840</v>
      </c>
      <c r="AA191" s="4" t="str">
        <f t="shared" si="155"/>
        <v>170.98061107627407</v>
      </c>
      <c r="AB191" s="4">
        <f t="shared" si="142"/>
        <v>170.98061107627399</v>
      </c>
      <c r="AC191" s="14" t="s">
        <v>5992</v>
      </c>
      <c r="AD191" s="4" t="str">
        <f t="shared" si="156"/>
        <v>117.65062793740312</v>
      </c>
      <c r="AE191" s="4">
        <f t="shared" si="144"/>
        <v>117.650627937403</v>
      </c>
      <c r="AF191" s="4">
        <f t="shared" si="145"/>
        <v>127.88367125199927</v>
      </c>
    </row>
    <row r="192" spans="1:32" x14ac:dyDescent="0.3">
      <c r="A192">
        <f t="shared" si="146"/>
        <v>28</v>
      </c>
      <c r="B192" s="14" t="s">
        <v>4612</v>
      </c>
      <c r="C192" s="4" t="str">
        <f t="shared" si="147"/>
        <v>87.9115731491368</v>
      </c>
      <c r="D192" s="4">
        <f t="shared" si="126"/>
        <v>87.9115731491368</v>
      </c>
      <c r="E192" s="14" t="s">
        <v>4764</v>
      </c>
      <c r="F192" s="4" t="str">
        <f t="shared" si="148"/>
        <v>122.75465024995769</v>
      </c>
      <c r="G192" s="4">
        <f t="shared" si="128"/>
        <v>122.754650249957</v>
      </c>
      <c r="H192" s="14" t="s">
        <v>4916</v>
      </c>
      <c r="I192" s="4" t="str">
        <f t="shared" si="149"/>
        <v>73.49415440821616</v>
      </c>
      <c r="J192" s="4">
        <f t="shared" si="130"/>
        <v>73.494154408216104</v>
      </c>
      <c r="K192" s="14" t="s">
        <v>5068</v>
      </c>
      <c r="L192" s="4" t="str">
        <f t="shared" si="150"/>
        <v>114.2598990528876</v>
      </c>
      <c r="M192" s="4">
        <f t="shared" si="132"/>
        <v>114.25989905288699</v>
      </c>
      <c r="N192" s="14" t="s">
        <v>5220</v>
      </c>
      <c r="O192" s="4" t="str">
        <f t="shared" si="151"/>
        <v>98.4197257396041</v>
      </c>
      <c r="P192" s="4">
        <f t="shared" si="134"/>
        <v>98.419725739604104</v>
      </c>
      <c r="Q192" s="14" t="s">
        <v>5372</v>
      </c>
      <c r="R192" s="4" t="str">
        <f t="shared" si="152"/>
        <v>127.26486170424788</v>
      </c>
      <c r="S192" s="4">
        <f t="shared" si="136"/>
        <v>127.264861704247</v>
      </c>
      <c r="T192" s="19" t="s">
        <v>5524</v>
      </c>
      <c r="U192" s="4" t="str">
        <f t="shared" si="153"/>
        <v>116.07575046951078</v>
      </c>
      <c r="V192" s="4">
        <f t="shared" si="138"/>
        <v>116.07575046951</v>
      </c>
      <c r="W192" s="19" t="s">
        <v>5676</v>
      </c>
      <c r="X192" s="4" t="str">
        <f t="shared" si="154"/>
        <v>110.23820953804714</v>
      </c>
      <c r="Y192" s="4">
        <f t="shared" si="140"/>
        <v>110.238209538047</v>
      </c>
      <c r="Z192" s="19" t="s">
        <v>5841</v>
      </c>
      <c r="AA192" s="4" t="str">
        <f t="shared" si="155"/>
        <v>118.7698388961214</v>
      </c>
      <c r="AB192" s="4">
        <f t="shared" si="142"/>
        <v>118.769838896121</v>
      </c>
      <c r="AC192" s="14" t="s">
        <v>5993</v>
      </c>
      <c r="AD192" s="4" t="str">
        <f t="shared" si="156"/>
        <v>115.764927332111</v>
      </c>
      <c r="AE192" s="4">
        <f t="shared" si="144"/>
        <v>115.764927332111</v>
      </c>
      <c r="AF192" s="4">
        <f t="shared" si="145"/>
        <v>108.49535905398371</v>
      </c>
    </row>
    <row r="193" spans="1:32" x14ac:dyDescent="0.3">
      <c r="A193">
        <f t="shared" si="146"/>
        <v>29</v>
      </c>
      <c r="B193" s="14" t="s">
        <v>4613</v>
      </c>
      <c r="C193" s="4" t="str">
        <f t="shared" si="147"/>
        <v>116.12805367017127</v>
      </c>
      <c r="D193" s="4">
        <f t="shared" si="126"/>
        <v>116.128053670171</v>
      </c>
      <c r="E193" s="14" t="s">
        <v>4765</v>
      </c>
      <c r="F193" s="4" t="str">
        <f t="shared" si="148"/>
        <v>150.16340828126965</v>
      </c>
      <c r="G193" s="4">
        <f t="shared" si="128"/>
        <v>150.163408281269</v>
      </c>
      <c r="H193" s="14" t="s">
        <v>4917</v>
      </c>
      <c r="I193" s="4" t="str">
        <f t="shared" si="149"/>
        <v>96.66660633209005</v>
      </c>
      <c r="J193" s="4">
        <f t="shared" si="130"/>
        <v>96.666606332089998</v>
      </c>
      <c r="K193" s="14" t="s">
        <v>5069</v>
      </c>
      <c r="L193" s="4" t="str">
        <f t="shared" si="150"/>
        <v>114.34510550285084</v>
      </c>
      <c r="M193" s="4">
        <f t="shared" si="132"/>
        <v>114.34510550285</v>
      </c>
      <c r="N193" s="14" t="s">
        <v>5221</v>
      </c>
      <c r="O193" s="4" t="str">
        <f t="shared" si="151"/>
        <v>119.47664317276697</v>
      </c>
      <c r="P193" s="4">
        <f t="shared" si="134"/>
        <v>119.476643172766</v>
      </c>
      <c r="Q193" s="14" t="s">
        <v>5373</v>
      </c>
      <c r="R193" s="4" t="str">
        <f t="shared" si="152"/>
        <v>127.86275614177791</v>
      </c>
      <c r="S193" s="4">
        <f t="shared" si="136"/>
        <v>127.862756141777</v>
      </c>
      <c r="T193" s="19" t="s">
        <v>5525</v>
      </c>
      <c r="U193" s="4" t="str">
        <f t="shared" si="153"/>
        <v>135.91803699885162</v>
      </c>
      <c r="V193" s="4">
        <f t="shared" si="138"/>
        <v>135.91803699885099</v>
      </c>
      <c r="W193" s="19" t="s">
        <v>5677</v>
      </c>
      <c r="X193" s="4" t="str">
        <f t="shared" si="154"/>
        <v>87.3308921449482</v>
      </c>
      <c r="Y193" s="4">
        <f t="shared" si="140"/>
        <v>87.330892144948194</v>
      </c>
      <c r="Z193" s="19" t="s">
        <v>5842</v>
      </c>
      <c r="AA193" s="4" t="str">
        <f t="shared" si="155"/>
        <v>140.1362839497689</v>
      </c>
      <c r="AB193" s="4">
        <f t="shared" si="142"/>
        <v>140.136283949768</v>
      </c>
      <c r="AC193" s="14" t="s">
        <v>5994</v>
      </c>
      <c r="AD193" s="4" t="str">
        <f t="shared" si="156"/>
        <v>119.40734683769941</v>
      </c>
      <c r="AE193" s="4">
        <f t="shared" si="144"/>
        <v>119.407346837699</v>
      </c>
      <c r="AF193" s="4">
        <f t="shared" si="145"/>
        <v>120.74351330321892</v>
      </c>
    </row>
    <row r="194" spans="1:32" x14ac:dyDescent="0.3">
      <c r="A194">
        <f t="shared" si="146"/>
        <v>30</v>
      </c>
      <c r="B194" s="14" t="s">
        <v>4614</v>
      </c>
      <c r="C194" s="4" t="str">
        <f t="shared" si="147"/>
        <v>112.86931124334829</v>
      </c>
      <c r="D194" s="4">
        <f t="shared" si="126"/>
        <v>112.86931124334799</v>
      </c>
      <c r="E194" s="14" t="s">
        <v>4766</v>
      </c>
      <c r="F194" s="4" t="str">
        <f t="shared" si="148"/>
        <v>149.95154288337355</v>
      </c>
      <c r="G194" s="4">
        <f t="shared" si="128"/>
        <v>149.95154288337301</v>
      </c>
      <c r="H194" s="14" t="s">
        <v>4918</v>
      </c>
      <c r="I194" s="4" t="str">
        <f t="shared" si="149"/>
        <v>61.48384203187094</v>
      </c>
      <c r="J194" s="4">
        <f t="shared" si="130"/>
        <v>61.4838420318709</v>
      </c>
      <c r="K194" s="14" t="s">
        <v>5070</v>
      </c>
      <c r="L194" s="4" t="str">
        <f t="shared" si="150"/>
        <v>114.70491039173315</v>
      </c>
      <c r="M194" s="4">
        <f t="shared" si="132"/>
        <v>114.70491039173299</v>
      </c>
      <c r="N194" s="14" t="s">
        <v>5222</v>
      </c>
      <c r="O194" s="4" t="str">
        <f t="shared" si="151"/>
        <v>118.80797832781978</v>
      </c>
      <c r="P194" s="4">
        <f t="shared" si="134"/>
        <v>118.807978327819</v>
      </c>
      <c r="Q194" s="14" t="s">
        <v>5374</v>
      </c>
      <c r="R194" s="4" t="str">
        <f t="shared" si="152"/>
        <v>127.37403926908607</v>
      </c>
      <c r="S194" s="4">
        <f t="shared" si="136"/>
        <v>127.374039269086</v>
      </c>
      <c r="T194" s="19" t="s">
        <v>5526</v>
      </c>
      <c r="U194" s="4" t="str">
        <f t="shared" si="153"/>
        <v>100.46747662757453</v>
      </c>
      <c r="V194" s="4">
        <f t="shared" si="138"/>
        <v>100.467476627574</v>
      </c>
      <c r="W194" s="19" t="s">
        <v>5678</v>
      </c>
      <c r="X194" s="4" t="str">
        <f t="shared" si="154"/>
        <v>110.47265406411492</v>
      </c>
      <c r="Y194" s="4">
        <f t="shared" si="140"/>
        <v>110.472654064114</v>
      </c>
      <c r="Z194" s="19" t="s">
        <v>5843</v>
      </c>
      <c r="AA194" s="4" t="str">
        <f t="shared" si="155"/>
        <v>126.33227846214373</v>
      </c>
      <c r="AB194" s="4">
        <f t="shared" si="142"/>
        <v>126.33227846214299</v>
      </c>
      <c r="AC194" s="14" t="s">
        <v>5995</v>
      </c>
      <c r="AD194" s="4" t="str">
        <f t="shared" si="156"/>
        <v>98.25138201181312</v>
      </c>
      <c r="AE194" s="4">
        <f t="shared" si="144"/>
        <v>98.251382011813106</v>
      </c>
      <c r="AF194" s="4">
        <f t="shared" si="145"/>
        <v>112.07154153128738</v>
      </c>
    </row>
    <row r="195" spans="1:32" x14ac:dyDescent="0.3">
      <c r="A195">
        <f t="shared" si="146"/>
        <v>31</v>
      </c>
      <c r="B195" s="14" t="s">
        <v>4615</v>
      </c>
      <c r="C195" s="4" t="str">
        <f t="shared" si="147"/>
        <v>128.77450707585297</v>
      </c>
      <c r="D195" s="4">
        <f t="shared" si="126"/>
        <v>128.774507075852</v>
      </c>
      <c r="E195" s="14" t="s">
        <v>4767</v>
      </c>
      <c r="F195" s="4" t="str">
        <f t="shared" si="148"/>
        <v>113.98852944264432</v>
      </c>
      <c r="G195" s="4">
        <f t="shared" si="128"/>
        <v>113.98852944264399</v>
      </c>
      <c r="H195" s="14" t="s">
        <v>4919</v>
      </c>
      <c r="I195" s="4" t="str">
        <f t="shared" si="149"/>
        <v>77.0441790592021</v>
      </c>
      <c r="J195" s="4">
        <f t="shared" si="130"/>
        <v>77.044179059202094</v>
      </c>
      <c r="K195" s="14" t="s">
        <v>5071</v>
      </c>
      <c r="L195" s="4" t="str">
        <f t="shared" si="150"/>
        <v>114.4661197764645</v>
      </c>
      <c r="M195" s="4">
        <f t="shared" si="132"/>
        <v>114.466119776464</v>
      </c>
      <c r="N195" s="14" t="s">
        <v>5223</v>
      </c>
      <c r="O195" s="4" t="str">
        <f t="shared" si="151"/>
        <v>118.97607797587463</v>
      </c>
      <c r="P195" s="4">
        <f t="shared" si="134"/>
        <v>118.97607797587401</v>
      </c>
      <c r="Q195" s="14" t="s">
        <v>5375</v>
      </c>
      <c r="R195" s="4" t="str">
        <f t="shared" si="152"/>
        <v>111.06246882845018</v>
      </c>
      <c r="S195" s="4">
        <f t="shared" si="136"/>
        <v>111.06246882844999</v>
      </c>
      <c r="T195" s="19" t="s">
        <v>5527</v>
      </c>
      <c r="U195" s="4" t="str">
        <f t="shared" si="153"/>
        <v>86.24155164025164</v>
      </c>
      <c r="V195" s="4">
        <f t="shared" si="138"/>
        <v>86.2415516402516</v>
      </c>
      <c r="W195" s="19" t="s">
        <v>5679</v>
      </c>
      <c r="X195" s="4" t="str">
        <f t="shared" si="154"/>
        <v>104.7301213239888</v>
      </c>
      <c r="Y195" s="4">
        <f t="shared" si="140"/>
        <v>104.730121323988</v>
      </c>
      <c r="Z195" s="19" t="s">
        <v>5844</v>
      </c>
      <c r="AA195" s="4" t="str">
        <f t="shared" si="155"/>
        <v>123.74071684300763</v>
      </c>
      <c r="AB195" s="4">
        <f t="shared" si="142"/>
        <v>123.74071684300699</v>
      </c>
      <c r="AC195" s="14" t="s">
        <v>5996</v>
      </c>
      <c r="AD195" s="4" t="str">
        <f t="shared" si="156"/>
        <v>113.65404287459303</v>
      </c>
      <c r="AE195" s="4">
        <f t="shared" si="144"/>
        <v>113.654042874593</v>
      </c>
      <c r="AF195" s="4">
        <f t="shared" si="145"/>
        <v>109.26783148403256</v>
      </c>
    </row>
    <row r="196" spans="1:32" x14ac:dyDescent="0.3">
      <c r="A196">
        <f t="shared" si="146"/>
        <v>32</v>
      </c>
      <c r="B196" s="14" t="s">
        <v>4616</v>
      </c>
      <c r="C196" s="4" t="str">
        <f t="shared" si="147"/>
        <v>39.61052156669002</v>
      </c>
      <c r="D196" s="4">
        <f t="shared" si="126"/>
        <v>39.610521566689997</v>
      </c>
      <c r="E196" s="14" t="s">
        <v>4768</v>
      </c>
      <c r="F196" s="4" t="str">
        <f t="shared" si="148"/>
        <v>136.68912958810725</v>
      </c>
      <c r="G196" s="4">
        <f t="shared" si="128"/>
        <v>136.68912958810699</v>
      </c>
      <c r="H196" s="14" t="s">
        <v>4920</v>
      </c>
      <c r="I196" s="4" t="str">
        <f t="shared" si="149"/>
        <v>48.48179099159849</v>
      </c>
      <c r="J196" s="4">
        <f t="shared" si="130"/>
        <v>48.481790991598402</v>
      </c>
      <c r="K196" s="14" t="s">
        <v>5072</v>
      </c>
      <c r="L196" s="4" t="str">
        <f t="shared" si="150"/>
        <v>114.47639042639078</v>
      </c>
      <c r="M196" s="4">
        <f t="shared" si="132"/>
        <v>114.47639042639</v>
      </c>
      <c r="N196" s="14" t="s">
        <v>5224</v>
      </c>
      <c r="O196" s="4" t="str">
        <f t="shared" si="151"/>
        <v>131.1709205229481</v>
      </c>
      <c r="P196" s="4">
        <f t="shared" si="134"/>
        <v>131.17092052294799</v>
      </c>
      <c r="Q196" s="14" t="s">
        <v>5376</v>
      </c>
      <c r="R196" s="4" t="str">
        <f t="shared" si="152"/>
        <v>127.47543803258951</v>
      </c>
      <c r="S196" s="4">
        <f t="shared" si="136"/>
        <v>127.475438032589</v>
      </c>
      <c r="T196" s="19" t="s">
        <v>5528</v>
      </c>
      <c r="U196" s="4" t="str">
        <f t="shared" si="153"/>
        <v>137.33983742931608</v>
      </c>
      <c r="V196" s="4">
        <f t="shared" si="138"/>
        <v>137.33983742931599</v>
      </c>
      <c r="W196" s="19" t="s">
        <v>5680</v>
      </c>
      <c r="X196" s="4" t="str">
        <f t="shared" si="154"/>
        <v>111.15563619145517</v>
      </c>
      <c r="Y196" s="4">
        <f t="shared" si="140"/>
        <v>111.155636191455</v>
      </c>
      <c r="Z196" s="19" t="s">
        <v>5845</v>
      </c>
      <c r="AA196" s="4" t="str">
        <f t="shared" si="155"/>
        <v>123.78457686684953</v>
      </c>
      <c r="AB196" s="4">
        <f t="shared" si="142"/>
        <v>123.78457686684899</v>
      </c>
      <c r="AC196" s="14" t="s">
        <v>5997</v>
      </c>
      <c r="AD196" s="4" t="str">
        <f t="shared" si="156"/>
        <v>113.94197548370934</v>
      </c>
      <c r="AE196" s="4">
        <f t="shared" si="144"/>
        <v>113.941975483709</v>
      </c>
      <c r="AF196" s="4">
        <f t="shared" si="145"/>
        <v>108.41262170996512</v>
      </c>
    </row>
    <row r="197" spans="1:32" x14ac:dyDescent="0.3">
      <c r="A197">
        <f t="shared" si="146"/>
        <v>33</v>
      </c>
      <c r="B197" s="14" t="s">
        <v>4617</v>
      </c>
      <c r="C197" s="4" t="str">
        <f t="shared" si="147"/>
        <v>91.97629322701398</v>
      </c>
      <c r="D197" s="4">
        <f t="shared" ref="D197:D228" si="157">C197+0</f>
        <v>91.976293227013898</v>
      </c>
      <c r="E197" s="14" t="s">
        <v>4769</v>
      </c>
      <c r="F197" s="4" t="str">
        <f t="shared" si="148"/>
        <v>83.32253438675762</v>
      </c>
      <c r="G197" s="4">
        <f t="shared" ref="G197:G228" si="158">F197+0</f>
        <v>83.322534386757596</v>
      </c>
      <c r="H197" s="14" t="s">
        <v>4921</v>
      </c>
      <c r="I197" s="4" t="str">
        <f t="shared" si="149"/>
        <v>19.78146293639357</v>
      </c>
      <c r="J197" s="4">
        <f t="shared" ref="J197:J228" si="159">I197+0</f>
        <v>19.781462936393499</v>
      </c>
      <c r="K197" s="14" t="s">
        <v>5073</v>
      </c>
      <c r="L197" s="4" t="str">
        <f t="shared" si="150"/>
        <v>114.50414788883148</v>
      </c>
      <c r="M197" s="4">
        <f t="shared" ref="M197:M228" si="160">L197+0</f>
        <v>114.504147888831</v>
      </c>
      <c r="N197" s="14" t="s">
        <v>5225</v>
      </c>
      <c r="O197" s="4" t="str">
        <f t="shared" si="151"/>
        <v>110.03784185987215</v>
      </c>
      <c r="P197" s="4">
        <f t="shared" ref="P197:P228" si="161">O197+0</f>
        <v>110.037841859872</v>
      </c>
      <c r="Q197" s="14" t="s">
        <v>5377</v>
      </c>
      <c r="R197" s="4" t="str">
        <f t="shared" si="152"/>
        <v>128.4180376335068</v>
      </c>
      <c r="S197" s="4">
        <f t="shared" ref="S197:S228" si="162">R197+0</f>
        <v>128.418037633506</v>
      </c>
      <c r="T197" s="19" t="s">
        <v>5529</v>
      </c>
      <c r="U197" s="4" t="str">
        <f t="shared" si="153"/>
        <v>160.14661929488108</v>
      </c>
      <c r="V197" s="4">
        <f t="shared" ref="V197:V228" si="163">U197+0</f>
        <v>160.14661929488099</v>
      </c>
      <c r="W197" s="19" t="s">
        <v>5681</v>
      </c>
      <c r="X197" s="4" t="str">
        <f t="shared" si="154"/>
        <v>132.25712209280212</v>
      </c>
      <c r="Y197" s="4">
        <f t="shared" ref="Y197:Y228" si="164">X197+0</f>
        <v>132.25712209280201</v>
      </c>
      <c r="Z197" s="19" t="s">
        <v>5846</v>
      </c>
      <c r="AA197" s="4" t="str">
        <f t="shared" si="155"/>
        <v>119.86998716590503</v>
      </c>
      <c r="AB197" s="4">
        <f t="shared" ref="AB197:AB228" si="165">AA197+0</f>
        <v>119.869987165905</v>
      </c>
      <c r="AC197" s="14" t="s">
        <v>5998</v>
      </c>
      <c r="AD197" s="4" t="str">
        <f t="shared" si="156"/>
        <v>95.2057423211188</v>
      </c>
      <c r="AE197" s="4">
        <f t="shared" ref="AE197:AE228" si="166">AD197+0</f>
        <v>95.205742321118805</v>
      </c>
      <c r="AF197" s="4">
        <f t="shared" ref="AF197:AF228" si="167">(D197+G197+J197+M197+P197+S197+V197+Y197+AB197+AE197)/10</f>
        <v>105.55197888070809</v>
      </c>
    </row>
    <row r="198" spans="1:32" x14ac:dyDescent="0.3">
      <c r="A198">
        <f t="shared" ref="A198:A229" si="168">A197+1</f>
        <v>34</v>
      </c>
      <c r="B198" s="14" t="s">
        <v>4618</v>
      </c>
      <c r="C198" s="4" t="str">
        <f t="shared" si="147"/>
        <v>48.66726375869937</v>
      </c>
      <c r="D198" s="4">
        <f t="shared" si="157"/>
        <v>48.667263758699299</v>
      </c>
      <c r="E198" s="14" t="s">
        <v>4770</v>
      </c>
      <c r="F198" s="4" t="str">
        <f t="shared" si="148"/>
        <v>131.1920996403785</v>
      </c>
      <c r="G198" s="4">
        <f t="shared" si="158"/>
        <v>131.19209964037799</v>
      </c>
      <c r="H198" s="14" t="s">
        <v>4922</v>
      </c>
      <c r="I198" s="4" t="str">
        <f t="shared" si="149"/>
        <v>72.34520553617821</v>
      </c>
      <c r="J198" s="4">
        <f t="shared" si="159"/>
        <v>72.345205536178199</v>
      </c>
      <c r="K198" s="14" t="s">
        <v>5074</v>
      </c>
      <c r="L198" s="4" t="str">
        <f t="shared" si="150"/>
        <v>125.9236593679241</v>
      </c>
      <c r="M198" s="4">
        <f t="shared" si="160"/>
        <v>125.923659367924</v>
      </c>
      <c r="N198" s="14" t="s">
        <v>5226</v>
      </c>
      <c r="O198" s="4" t="str">
        <f t="shared" si="151"/>
        <v>120.31722006682183</v>
      </c>
      <c r="P198" s="4">
        <f t="shared" si="161"/>
        <v>120.31722006682099</v>
      </c>
      <c r="Q198" s="14" t="s">
        <v>5378</v>
      </c>
      <c r="R198" s="4" t="str">
        <f t="shared" si="152"/>
        <v>127.45206929775345</v>
      </c>
      <c r="S198" s="4">
        <f t="shared" si="162"/>
        <v>127.452069297753</v>
      </c>
      <c r="T198" s="19" t="s">
        <v>5530</v>
      </c>
      <c r="U198" s="4" t="str">
        <f t="shared" si="153"/>
        <v>113.94878884805387</v>
      </c>
      <c r="V198" s="4">
        <f t="shared" si="163"/>
        <v>113.948788848053</v>
      </c>
      <c r="W198" s="19" t="s">
        <v>5682</v>
      </c>
      <c r="X198" s="4" t="str">
        <f t="shared" si="154"/>
        <v>104.06050408516575</v>
      </c>
      <c r="Y198" s="4">
        <f t="shared" si="164"/>
        <v>104.06050408516499</v>
      </c>
      <c r="Z198" s="19" t="s">
        <v>5847</v>
      </c>
      <c r="AA198" s="4" t="str">
        <f t="shared" si="155"/>
        <v>124.20743828184213</v>
      </c>
      <c r="AB198" s="4">
        <f t="shared" si="165"/>
        <v>124.207438281842</v>
      </c>
      <c r="AC198" s="14" t="s">
        <v>5999</v>
      </c>
      <c r="AD198" s="4" t="str">
        <f t="shared" si="156"/>
        <v>89.60983326886586</v>
      </c>
      <c r="AE198" s="4">
        <f t="shared" si="166"/>
        <v>89.609833268865799</v>
      </c>
      <c r="AF198" s="4">
        <f t="shared" si="167"/>
        <v>105.77240821516793</v>
      </c>
    </row>
    <row r="199" spans="1:32" x14ac:dyDescent="0.3">
      <c r="A199">
        <f t="shared" si="168"/>
        <v>35</v>
      </c>
      <c r="B199" s="14" t="s">
        <v>4619</v>
      </c>
      <c r="C199" s="4" t="str">
        <f t="shared" si="147"/>
        <v>117.80013062870484</v>
      </c>
      <c r="D199" s="4">
        <f t="shared" si="157"/>
        <v>117.800130628704</v>
      </c>
      <c r="E199" s="14" t="s">
        <v>4771</v>
      </c>
      <c r="F199" s="4" t="str">
        <f t="shared" si="148"/>
        <v>138.75287591085814</v>
      </c>
      <c r="G199" s="4">
        <f t="shared" si="158"/>
        <v>138.75287591085799</v>
      </c>
      <c r="H199" s="14" t="s">
        <v>4923</v>
      </c>
      <c r="I199" s="4" t="str">
        <f t="shared" si="149"/>
        <v>74.61605969252993</v>
      </c>
      <c r="J199" s="4">
        <f t="shared" si="159"/>
        <v>74.616059692529902</v>
      </c>
      <c r="K199" s="14" t="s">
        <v>5075</v>
      </c>
      <c r="L199" s="4" t="str">
        <f t="shared" si="150"/>
        <v>129.25347685339435</v>
      </c>
      <c r="M199" s="4">
        <f t="shared" si="160"/>
        <v>129.25347685339401</v>
      </c>
      <c r="N199" s="14" t="s">
        <v>5227</v>
      </c>
      <c r="O199" s="4" t="str">
        <f t="shared" si="151"/>
        <v>108.66159766555369</v>
      </c>
      <c r="P199" s="4">
        <f t="shared" si="161"/>
        <v>108.661597665553</v>
      </c>
      <c r="Q199" s="14" t="s">
        <v>5379</v>
      </c>
      <c r="R199" s="4" t="str">
        <f t="shared" si="152"/>
        <v>125.13177865222612</v>
      </c>
      <c r="S199" s="4">
        <f t="shared" si="162"/>
        <v>125.131778652226</v>
      </c>
      <c r="T199" s="19" t="s">
        <v>5531</v>
      </c>
      <c r="U199" s="4" t="str">
        <f t="shared" si="153"/>
        <v>106.93375262384686</v>
      </c>
      <c r="V199" s="4">
        <f t="shared" si="163"/>
        <v>106.933752623846</v>
      </c>
      <c r="W199" s="19" t="s">
        <v>5683</v>
      </c>
      <c r="X199" s="4" t="str">
        <f t="shared" si="154"/>
        <v>132.8381495704175</v>
      </c>
      <c r="Y199" s="4">
        <f t="shared" si="164"/>
        <v>132.83814957041699</v>
      </c>
      <c r="Z199" s="19" t="s">
        <v>5848</v>
      </c>
      <c r="AA199" s="4" t="str">
        <f t="shared" si="155"/>
        <v>139.2971931700818</v>
      </c>
      <c r="AB199" s="4">
        <f t="shared" si="165"/>
        <v>139.29719317008099</v>
      </c>
      <c r="AC199" s="14" t="s">
        <v>6000</v>
      </c>
      <c r="AD199" s="4" t="str">
        <f t="shared" si="156"/>
        <v>88.31835604599058</v>
      </c>
      <c r="AE199" s="4">
        <f t="shared" si="166"/>
        <v>88.318356045990498</v>
      </c>
      <c r="AF199" s="4">
        <f t="shared" si="167"/>
        <v>116.16033708135994</v>
      </c>
    </row>
    <row r="200" spans="1:32" x14ac:dyDescent="0.3">
      <c r="A200">
        <f t="shared" si="168"/>
        <v>36</v>
      </c>
      <c r="B200" s="14" t="s">
        <v>4620</v>
      </c>
      <c r="C200" s="4" t="str">
        <f t="shared" si="147"/>
        <v>46.06539863095204</v>
      </c>
      <c r="D200" s="4">
        <f t="shared" si="157"/>
        <v>46.065398630951996</v>
      </c>
      <c r="E200" s="14" t="s">
        <v>4772</v>
      </c>
      <c r="F200" s="4" t="str">
        <f t="shared" si="148"/>
        <v>128.96467204728413</v>
      </c>
      <c r="G200" s="4">
        <f t="shared" si="158"/>
        <v>128.96467204728401</v>
      </c>
      <c r="H200" s="14" t="s">
        <v>4924</v>
      </c>
      <c r="I200" s="4" t="str">
        <f t="shared" si="149"/>
        <v>98.11310502149351</v>
      </c>
      <c r="J200" s="4">
        <f t="shared" si="159"/>
        <v>98.113105021493496</v>
      </c>
      <c r="K200" s="14" t="s">
        <v>5076</v>
      </c>
      <c r="L200" s="4" t="str">
        <f t="shared" si="150"/>
        <v>126.95133509317958</v>
      </c>
      <c r="M200" s="4">
        <f t="shared" si="160"/>
        <v>126.951335093179</v>
      </c>
      <c r="N200" s="14" t="s">
        <v>5228</v>
      </c>
      <c r="O200" s="4" t="str">
        <f t="shared" si="151"/>
        <v>7.126750235849583</v>
      </c>
      <c r="P200" s="4">
        <f t="shared" si="161"/>
        <v>7.1267502358495802</v>
      </c>
      <c r="Q200" s="14" t="s">
        <v>5380</v>
      </c>
      <c r="R200" s="4" t="str">
        <f t="shared" si="152"/>
        <v>127.32798489018283</v>
      </c>
      <c r="S200" s="4">
        <f t="shared" si="162"/>
        <v>127.32798489018199</v>
      </c>
      <c r="T200" s="19" t="s">
        <v>5532</v>
      </c>
      <c r="U200" s="4" t="str">
        <f t="shared" si="153"/>
        <v>142.80039248730077</v>
      </c>
      <c r="V200" s="4">
        <f t="shared" si="163"/>
        <v>142.8003924873</v>
      </c>
      <c r="W200" s="19" t="s">
        <v>5684</v>
      </c>
      <c r="X200" s="4" t="str">
        <f t="shared" si="154"/>
        <v>97.23756046689925</v>
      </c>
      <c r="Y200" s="4">
        <f t="shared" si="164"/>
        <v>97.237560466899197</v>
      </c>
      <c r="Z200" s="19" t="s">
        <v>5849</v>
      </c>
      <c r="AA200" s="4" t="str">
        <f t="shared" si="155"/>
        <v>133.93157644468738</v>
      </c>
      <c r="AB200" s="4">
        <f t="shared" si="165"/>
        <v>133.93157644468701</v>
      </c>
      <c r="AC200" s="14" t="s">
        <v>6001</v>
      </c>
      <c r="AD200" s="4" t="str">
        <f t="shared" si="156"/>
        <v>114.59349430644804</v>
      </c>
      <c r="AE200" s="4">
        <f t="shared" si="166"/>
        <v>114.59349430644799</v>
      </c>
      <c r="AF200" s="4">
        <f t="shared" si="167"/>
        <v>102.31122696242741</v>
      </c>
    </row>
    <row r="201" spans="1:32" x14ac:dyDescent="0.3">
      <c r="A201">
        <f t="shared" si="168"/>
        <v>37</v>
      </c>
      <c r="B201" s="14" t="s">
        <v>4621</v>
      </c>
      <c r="C201" s="4" t="str">
        <f t="shared" si="147"/>
        <v>108.27743940079831</v>
      </c>
      <c r="D201" s="4">
        <f t="shared" si="157"/>
        <v>108.277439400798</v>
      </c>
      <c r="E201" s="14" t="s">
        <v>4773</v>
      </c>
      <c r="F201" s="4" t="str">
        <f t="shared" si="148"/>
        <v>131.68291718343022</v>
      </c>
      <c r="G201" s="4">
        <f t="shared" si="158"/>
        <v>131.68291718342999</v>
      </c>
      <c r="H201" s="14" t="s">
        <v>4925</v>
      </c>
      <c r="I201" s="4" t="str">
        <f t="shared" si="149"/>
        <v>100.49831943025961</v>
      </c>
      <c r="J201" s="4">
        <f t="shared" si="159"/>
        <v>100.498319430259</v>
      </c>
      <c r="K201" s="14" t="s">
        <v>5077</v>
      </c>
      <c r="L201" s="4" t="str">
        <f t="shared" si="150"/>
        <v>126.77970164215365</v>
      </c>
      <c r="M201" s="4">
        <f t="shared" si="160"/>
        <v>126.779701642153</v>
      </c>
      <c r="N201" s="14" t="s">
        <v>5229</v>
      </c>
      <c r="O201" s="4" t="str">
        <f t="shared" si="151"/>
        <v>117.675569972082</v>
      </c>
      <c r="P201" s="4">
        <f t="shared" si="161"/>
        <v>117.675569972082</v>
      </c>
      <c r="Q201" s="14" t="s">
        <v>5381</v>
      </c>
      <c r="R201" s="4" t="str">
        <f t="shared" si="152"/>
        <v>128.27708346384878</v>
      </c>
      <c r="S201" s="4">
        <f t="shared" si="162"/>
        <v>128.27708346384799</v>
      </c>
      <c r="T201" s="19" t="s">
        <v>5533</v>
      </c>
      <c r="U201" s="4" t="str">
        <f t="shared" si="153"/>
        <v>108.5949858977674</v>
      </c>
      <c r="V201" s="4">
        <f t="shared" si="163"/>
        <v>108.594985897767</v>
      </c>
      <c r="W201" s="19" t="s">
        <v>5685</v>
      </c>
      <c r="X201" s="4" t="str">
        <f t="shared" si="154"/>
        <v>134.21137313016237</v>
      </c>
      <c r="Y201" s="4">
        <f t="shared" si="164"/>
        <v>134.211373130162</v>
      </c>
      <c r="Z201" s="19" t="s">
        <v>5850</v>
      </c>
      <c r="AA201" s="4" t="str">
        <f t="shared" si="155"/>
        <v>122.51118485495344</v>
      </c>
      <c r="AB201" s="4">
        <f t="shared" si="165"/>
        <v>122.511184854953</v>
      </c>
      <c r="AC201" s="14" t="s">
        <v>6002</v>
      </c>
      <c r="AD201" s="4" t="str">
        <f t="shared" si="156"/>
        <v>116.44248558737594</v>
      </c>
      <c r="AE201" s="4">
        <f t="shared" si="166"/>
        <v>116.442485587375</v>
      </c>
      <c r="AF201" s="4">
        <f t="shared" si="167"/>
        <v>119.49510605628268</v>
      </c>
    </row>
    <row r="202" spans="1:32" x14ac:dyDescent="0.3">
      <c r="A202">
        <f t="shared" si="168"/>
        <v>38</v>
      </c>
      <c r="B202" s="14" t="s">
        <v>4622</v>
      </c>
      <c r="C202" s="4" t="str">
        <f t="shared" si="147"/>
        <v>116.14315962120747</v>
      </c>
      <c r="D202" s="4">
        <f t="shared" si="157"/>
        <v>116.143159621207</v>
      </c>
      <c r="E202" s="14" t="s">
        <v>4774</v>
      </c>
      <c r="F202" s="4" t="str">
        <f t="shared" si="148"/>
        <v>130.96507164400788</v>
      </c>
      <c r="G202" s="4">
        <f t="shared" si="158"/>
        <v>130.965071644007</v>
      </c>
      <c r="H202" s="14" t="s">
        <v>4926</v>
      </c>
      <c r="I202" s="4" t="str">
        <f t="shared" si="149"/>
        <v>106.88456029255015</v>
      </c>
      <c r="J202" s="4">
        <f t="shared" si="159"/>
        <v>106.88456029255001</v>
      </c>
      <c r="K202" s="14" t="s">
        <v>5078</v>
      </c>
      <c r="L202" s="4" t="str">
        <f t="shared" si="150"/>
        <v>125.38352500509522</v>
      </c>
      <c r="M202" s="4">
        <f t="shared" si="160"/>
        <v>125.383525005095</v>
      </c>
      <c r="N202" s="14" t="s">
        <v>5230</v>
      </c>
      <c r="O202" s="4" t="str">
        <f t="shared" si="151"/>
        <v>79.72758066505698</v>
      </c>
      <c r="P202" s="4">
        <f t="shared" si="161"/>
        <v>79.727580665056905</v>
      </c>
      <c r="Q202" s="14" t="s">
        <v>5382</v>
      </c>
      <c r="R202" s="4" t="str">
        <f t="shared" si="152"/>
        <v>122.88278408480186</v>
      </c>
      <c r="S202" s="4">
        <f t="shared" si="162"/>
        <v>122.882784084801</v>
      </c>
      <c r="T202" s="19" t="s">
        <v>5534</v>
      </c>
      <c r="U202" s="4" t="str">
        <f t="shared" si="153"/>
        <v>111.64664427372335</v>
      </c>
      <c r="V202" s="4">
        <f t="shared" si="163"/>
        <v>111.646644273723</v>
      </c>
      <c r="W202" s="19" t="s">
        <v>5686</v>
      </c>
      <c r="X202" s="4" t="str">
        <f t="shared" si="154"/>
        <v>131.78878155043085</v>
      </c>
      <c r="Y202" s="4">
        <f t="shared" si="164"/>
        <v>131.78878155043</v>
      </c>
      <c r="Z202" s="19" t="s">
        <v>5851</v>
      </c>
      <c r="AA202" s="4" t="str">
        <f t="shared" si="155"/>
        <v>167.12952966052364</v>
      </c>
      <c r="AB202" s="4">
        <f t="shared" si="165"/>
        <v>167.12952966052299</v>
      </c>
      <c r="AC202" s="14" t="s">
        <v>6003</v>
      </c>
      <c r="AD202" s="4" t="str">
        <f t="shared" si="156"/>
        <v>117.24178623645818</v>
      </c>
      <c r="AE202" s="4">
        <f t="shared" si="166"/>
        <v>117.241786236458</v>
      </c>
      <c r="AF202" s="4">
        <f t="shared" si="167"/>
        <v>120.9793423033851</v>
      </c>
    </row>
    <row r="203" spans="1:32" x14ac:dyDescent="0.3">
      <c r="A203">
        <f t="shared" si="168"/>
        <v>39</v>
      </c>
      <c r="B203" s="14" t="s">
        <v>4623</v>
      </c>
      <c r="C203" s="4" t="str">
        <f t="shared" si="147"/>
        <v>95.23356601911604</v>
      </c>
      <c r="D203" s="4">
        <f t="shared" si="157"/>
        <v>95.233566019115997</v>
      </c>
      <c r="E203" s="14" t="s">
        <v>4775</v>
      </c>
      <c r="F203" s="4" t="str">
        <f t="shared" si="148"/>
        <v>125.23303994787665</v>
      </c>
      <c r="G203" s="4">
        <f t="shared" si="158"/>
        <v>125.23303994787599</v>
      </c>
      <c r="H203" s="14" t="s">
        <v>4927</v>
      </c>
      <c r="I203" s="4" t="str">
        <f t="shared" si="149"/>
        <v>107.34756350717718</v>
      </c>
      <c r="J203" s="4">
        <f t="shared" si="159"/>
        <v>107.347563507177</v>
      </c>
      <c r="K203" s="14" t="s">
        <v>5079</v>
      </c>
      <c r="L203" s="4" t="str">
        <f t="shared" si="150"/>
        <v>115.52399792560252</v>
      </c>
      <c r="M203" s="4">
        <f t="shared" si="160"/>
        <v>115.523997925602</v>
      </c>
      <c r="N203" s="14" t="s">
        <v>5231</v>
      </c>
      <c r="O203" s="4" t="str">
        <f t="shared" si="151"/>
        <v>12.084899504080902</v>
      </c>
      <c r="P203" s="4">
        <f t="shared" si="161"/>
        <v>12.0848995040809</v>
      </c>
      <c r="Q203" s="14" t="s">
        <v>5383</v>
      </c>
      <c r="R203" s="4" t="str">
        <f t="shared" si="152"/>
        <v>126.93861802257841</v>
      </c>
      <c r="S203" s="4">
        <f t="shared" si="162"/>
        <v>126.938618022578</v>
      </c>
      <c r="T203" s="19" t="s">
        <v>5535</v>
      </c>
      <c r="U203" s="4" t="str">
        <f t="shared" si="153"/>
        <v>106.23128841447672</v>
      </c>
      <c r="V203" s="4">
        <f t="shared" si="163"/>
        <v>106.231288414476</v>
      </c>
      <c r="W203" s="19" t="s">
        <v>5687</v>
      </c>
      <c r="X203" s="4" t="str">
        <f t="shared" si="154"/>
        <v>132.7804851947305</v>
      </c>
      <c r="Y203" s="4">
        <f t="shared" si="164"/>
        <v>132.78048519473001</v>
      </c>
      <c r="Z203" s="19" t="s">
        <v>5852</v>
      </c>
      <c r="AA203" s="4" t="str">
        <f t="shared" si="155"/>
        <v>124.11949316674205</v>
      </c>
      <c r="AB203" s="4">
        <f t="shared" si="165"/>
        <v>124.119493166742</v>
      </c>
      <c r="AC203" s="14" t="s">
        <v>6004</v>
      </c>
      <c r="AD203" s="4" t="str">
        <f t="shared" si="156"/>
        <v>164.0898248658101</v>
      </c>
      <c r="AE203" s="4">
        <f t="shared" si="166"/>
        <v>164.08982486580999</v>
      </c>
      <c r="AF203" s="4">
        <f t="shared" si="167"/>
        <v>110.95827765681879</v>
      </c>
    </row>
    <row r="204" spans="1:32" x14ac:dyDescent="0.3">
      <c r="A204">
        <f t="shared" si="168"/>
        <v>40</v>
      </c>
      <c r="B204" s="14" t="s">
        <v>4624</v>
      </c>
      <c r="C204" s="4" t="str">
        <f t="shared" si="147"/>
        <v>124.87353589773952</v>
      </c>
      <c r="D204" s="4">
        <f t="shared" si="157"/>
        <v>124.873535897739</v>
      </c>
      <c r="E204" s="14" t="s">
        <v>4776</v>
      </c>
      <c r="F204" s="4" t="str">
        <f t="shared" si="148"/>
        <v>149.9955347756096</v>
      </c>
      <c r="G204" s="4">
        <f t="shared" si="158"/>
        <v>149.995534775609</v>
      </c>
      <c r="H204" s="14" t="s">
        <v>4928</v>
      </c>
      <c r="I204" s="4" t="str">
        <f t="shared" si="149"/>
        <v>106.73279612319047</v>
      </c>
      <c r="J204" s="4">
        <f t="shared" si="159"/>
        <v>106.73279612319</v>
      </c>
      <c r="K204" s="14" t="s">
        <v>5080</v>
      </c>
      <c r="L204" s="4" t="str">
        <f t="shared" si="150"/>
        <v>126.16064692246168</v>
      </c>
      <c r="M204" s="4">
        <f t="shared" si="160"/>
        <v>126.160646922461</v>
      </c>
      <c r="N204" s="14" t="s">
        <v>5232</v>
      </c>
      <c r="O204" s="4" t="str">
        <f t="shared" si="151"/>
        <v>9.5222779519746</v>
      </c>
      <c r="P204" s="4">
        <f t="shared" si="161"/>
        <v>9.5222779519745995</v>
      </c>
      <c r="Q204" s="14" t="s">
        <v>5384</v>
      </c>
      <c r="R204" s="4" t="str">
        <f t="shared" si="152"/>
        <v>124.55071359892847</v>
      </c>
      <c r="S204" s="4">
        <f t="shared" si="162"/>
        <v>124.550713598928</v>
      </c>
      <c r="T204" s="19" t="s">
        <v>5536</v>
      </c>
      <c r="U204" s="4" t="str">
        <f t="shared" si="153"/>
        <v>86.08437537297175</v>
      </c>
      <c r="V204" s="4">
        <f t="shared" si="163"/>
        <v>86.084375372971706</v>
      </c>
      <c r="W204" s="19" t="s">
        <v>5688</v>
      </c>
      <c r="X204" s="4" t="str">
        <f t="shared" si="154"/>
        <v>158.0639876650718</v>
      </c>
      <c r="Y204" s="4">
        <f t="shared" si="164"/>
        <v>158.06398766507101</v>
      </c>
      <c r="Z204" s="19" t="s">
        <v>5853</v>
      </c>
      <c r="AA204" s="4" t="str">
        <f t="shared" si="155"/>
        <v>120.07981863355879</v>
      </c>
      <c r="AB204" s="4">
        <f t="shared" si="165"/>
        <v>120.07981863355801</v>
      </c>
      <c r="AC204" s="14" t="s">
        <v>6005</v>
      </c>
      <c r="AD204" s="4" t="str">
        <f t="shared" si="156"/>
        <v>117.65510382144106</v>
      </c>
      <c r="AE204" s="4">
        <f t="shared" si="166"/>
        <v>117.655103821441</v>
      </c>
      <c r="AF204" s="4">
        <f t="shared" si="167"/>
        <v>112.37187907629436</v>
      </c>
    </row>
    <row r="205" spans="1:32" x14ac:dyDescent="0.3">
      <c r="A205">
        <f t="shared" si="168"/>
        <v>41</v>
      </c>
      <c r="B205" s="14" t="s">
        <v>4625</v>
      </c>
      <c r="C205" s="4" t="str">
        <f t="shared" si="147"/>
        <v>125.21580744597237</v>
      </c>
      <c r="D205" s="4">
        <f t="shared" si="157"/>
        <v>125.215807445972</v>
      </c>
      <c r="E205" s="14" t="s">
        <v>4777</v>
      </c>
      <c r="F205" s="4" t="str">
        <f t="shared" si="148"/>
        <v>158.54764998387284</v>
      </c>
      <c r="G205" s="4">
        <f t="shared" si="158"/>
        <v>158.54764998387199</v>
      </c>
      <c r="H205" s="14" t="s">
        <v>4929</v>
      </c>
      <c r="I205" s="4" t="str">
        <f t="shared" si="149"/>
        <v>107.76060099629694</v>
      </c>
      <c r="J205" s="4">
        <f t="shared" si="159"/>
        <v>107.76060099629601</v>
      </c>
      <c r="K205" s="14" t="s">
        <v>5081</v>
      </c>
      <c r="L205" s="4" t="str">
        <f t="shared" si="150"/>
        <v>115.51523720811738</v>
      </c>
      <c r="M205" s="4">
        <f t="shared" si="160"/>
        <v>115.515237208117</v>
      </c>
      <c r="N205" s="14" t="s">
        <v>5233</v>
      </c>
      <c r="O205" s="4" t="str">
        <f t="shared" si="151"/>
        <v>144.3551122463319</v>
      </c>
      <c r="P205" s="4">
        <f t="shared" si="161"/>
        <v>144.355112246331</v>
      </c>
      <c r="Q205" s="14" t="s">
        <v>5385</v>
      </c>
      <c r="R205" s="4" t="str">
        <f t="shared" si="152"/>
        <v>135.366426513149</v>
      </c>
      <c r="S205" s="4">
        <f t="shared" si="162"/>
        <v>135.36642651314901</v>
      </c>
      <c r="T205" s="19" t="s">
        <v>5537</v>
      </c>
      <c r="U205" s="4" t="str">
        <f t="shared" si="153"/>
        <v>113.18778851389101</v>
      </c>
      <c r="V205" s="4">
        <f t="shared" si="163"/>
        <v>113.18778851389099</v>
      </c>
      <c r="W205" s="19" t="s">
        <v>5689</v>
      </c>
      <c r="X205" s="4" t="str">
        <f t="shared" si="154"/>
        <v>133.37355292620546</v>
      </c>
      <c r="Y205" s="4">
        <f t="shared" si="164"/>
        <v>133.37355292620501</v>
      </c>
      <c r="Z205" s="19" t="s">
        <v>5854</v>
      </c>
      <c r="AA205" s="4" t="str">
        <f t="shared" si="155"/>
        <v>106.3170686574411</v>
      </c>
      <c r="AB205" s="4">
        <f t="shared" si="165"/>
        <v>106.317068657441</v>
      </c>
      <c r="AC205" s="14" t="s">
        <v>6006</v>
      </c>
      <c r="AD205" s="4" t="str">
        <f t="shared" si="156"/>
        <v>150.80852174539783</v>
      </c>
      <c r="AE205" s="4">
        <f t="shared" si="166"/>
        <v>150.808521745397</v>
      </c>
      <c r="AF205" s="4">
        <f t="shared" si="167"/>
        <v>129.0447766236671</v>
      </c>
    </row>
    <row r="206" spans="1:32" x14ac:dyDescent="0.3">
      <c r="A206">
        <f t="shared" si="168"/>
        <v>42</v>
      </c>
      <c r="B206" s="14" t="s">
        <v>4626</v>
      </c>
      <c r="C206" s="4" t="str">
        <f t="shared" si="147"/>
        <v>126.56512778578208</v>
      </c>
      <c r="D206" s="4">
        <f t="shared" si="157"/>
        <v>126.565127785782</v>
      </c>
      <c r="E206" s="14" t="s">
        <v>4778</v>
      </c>
      <c r="F206" s="4" t="str">
        <f t="shared" si="148"/>
        <v>136.71235831246548</v>
      </c>
      <c r="G206" s="4">
        <f t="shared" si="158"/>
        <v>136.712358312465</v>
      </c>
      <c r="H206" s="14" t="s">
        <v>4930</v>
      </c>
      <c r="I206" s="4" t="str">
        <f t="shared" si="149"/>
        <v>107.84667109614428</v>
      </c>
      <c r="J206" s="4">
        <f t="shared" si="159"/>
        <v>107.84667109614399</v>
      </c>
      <c r="K206" s="14" t="s">
        <v>5082</v>
      </c>
      <c r="L206" s="4" t="str">
        <f t="shared" si="150"/>
        <v>122.49403993194022</v>
      </c>
      <c r="M206" s="4">
        <f t="shared" si="160"/>
        <v>122.49403993193999</v>
      </c>
      <c r="N206" s="14" t="s">
        <v>5234</v>
      </c>
      <c r="O206" s="4" t="str">
        <f t="shared" si="151"/>
        <v>18.40934601027803</v>
      </c>
      <c r="P206" s="4">
        <f t="shared" si="161"/>
        <v>18.409346010278</v>
      </c>
      <c r="Q206" s="14" t="s">
        <v>5386</v>
      </c>
      <c r="R206" s="4" t="str">
        <f t="shared" si="152"/>
        <v>127.14147418101369</v>
      </c>
      <c r="S206" s="4">
        <f t="shared" si="162"/>
        <v>127.141474181013</v>
      </c>
      <c r="T206" s="19" t="s">
        <v>5538</v>
      </c>
      <c r="U206" s="4" t="str">
        <f t="shared" si="153"/>
        <v>150.48808135239156</v>
      </c>
      <c r="V206" s="4">
        <f t="shared" si="163"/>
        <v>150.48808135239099</v>
      </c>
      <c r="W206" s="19" t="s">
        <v>5690</v>
      </c>
      <c r="X206" s="4" t="str">
        <f t="shared" si="154"/>
        <v>145.76850419211198</v>
      </c>
      <c r="Y206" s="4">
        <f t="shared" si="164"/>
        <v>145.76850419211101</v>
      </c>
      <c r="Z206" s="19" t="s">
        <v>5855</v>
      </c>
      <c r="AA206" s="4" t="str">
        <f t="shared" si="155"/>
        <v>122.1590148678551</v>
      </c>
      <c r="AB206" s="4">
        <f t="shared" si="165"/>
        <v>122.15901486785501</v>
      </c>
      <c r="AC206" s="14" t="s">
        <v>6007</v>
      </c>
      <c r="AD206" s="4" t="str">
        <f t="shared" si="156"/>
        <v>114.83929768870762</v>
      </c>
      <c r="AE206" s="4">
        <f t="shared" si="166"/>
        <v>114.83929768870701</v>
      </c>
      <c r="AF206" s="4">
        <f t="shared" si="167"/>
        <v>117.24239154186857</v>
      </c>
    </row>
    <row r="207" spans="1:32" x14ac:dyDescent="0.3">
      <c r="A207">
        <f t="shared" si="168"/>
        <v>43</v>
      </c>
      <c r="B207" s="14" t="s">
        <v>4627</v>
      </c>
      <c r="C207" s="4" t="str">
        <f t="shared" ref="C207:C238" si="169">RIGHT(B207,LEN(B207)-4)</f>
        <v>90.01073969322617</v>
      </c>
      <c r="D207" s="4">
        <f t="shared" si="157"/>
        <v>90.0107396932261</v>
      </c>
      <c r="E207" s="14" t="s">
        <v>4779</v>
      </c>
      <c r="F207" s="4" t="str">
        <f t="shared" ref="F207:F238" si="170">RIGHT(E207,LEN(E207)-4)</f>
        <v>149.92105908848148</v>
      </c>
      <c r="G207" s="4">
        <f t="shared" si="158"/>
        <v>149.921059088481</v>
      </c>
      <c r="H207" s="14" t="s">
        <v>4931</v>
      </c>
      <c r="I207" s="4" t="str">
        <f t="shared" ref="I207:I238" si="171">RIGHT(H207,LEN(H207)-4)</f>
        <v>107.76896392332738</v>
      </c>
      <c r="J207" s="4">
        <f t="shared" si="159"/>
        <v>107.76896392332699</v>
      </c>
      <c r="K207" s="14" t="s">
        <v>5083</v>
      </c>
      <c r="L207" s="4" t="str">
        <f t="shared" ref="L207:L238" si="172">RIGHT(K207,LEN(K207)-4)</f>
        <v>113.04212927757112</v>
      </c>
      <c r="M207" s="4">
        <f t="shared" si="160"/>
        <v>113.04212927757099</v>
      </c>
      <c r="N207" s="14" t="s">
        <v>5235</v>
      </c>
      <c r="O207" s="4" t="str">
        <f t="shared" ref="O207:O238" si="173">RIGHT(N207,LEN(N207)-4)</f>
        <v>6.626602071947797</v>
      </c>
      <c r="P207" s="4">
        <f t="shared" si="161"/>
        <v>6.6266020719477901</v>
      </c>
      <c r="Q207" s="14" t="s">
        <v>5387</v>
      </c>
      <c r="R207" s="4" t="str">
        <f t="shared" ref="R207:R238" si="174">RIGHT(Q207,LEN(Q207)-4)</f>
        <v>126.73042404032412</v>
      </c>
      <c r="S207" s="4">
        <f t="shared" si="162"/>
        <v>126.730424040324</v>
      </c>
      <c r="T207" s="19" t="s">
        <v>5539</v>
      </c>
      <c r="U207" s="4" t="str">
        <f t="shared" ref="U207:U238" si="175">RIGHT(T207,LEN(T207)-4)</f>
        <v>152.00983228581262</v>
      </c>
      <c r="V207" s="4">
        <f t="shared" si="163"/>
        <v>152.009832285812</v>
      </c>
      <c r="W207" s="19" t="s">
        <v>5691</v>
      </c>
      <c r="X207" s="4" t="str">
        <f t="shared" ref="X207:X238" si="176">RIGHT(W207,LEN(W207)-4)</f>
        <v>147.38817918946583</v>
      </c>
      <c r="Y207" s="4">
        <f t="shared" si="164"/>
        <v>147.38817918946501</v>
      </c>
      <c r="Z207" s="19" t="s">
        <v>5856</v>
      </c>
      <c r="AA207" s="4" t="str">
        <f t="shared" ref="AA207:AA238" si="177">RIGHT(Z207,LEN(Z207)-4)</f>
        <v>170.17296481538375</v>
      </c>
      <c r="AB207" s="4">
        <f t="shared" si="165"/>
        <v>170.17296481538301</v>
      </c>
      <c r="AC207" s="14" t="s">
        <v>6008</v>
      </c>
      <c r="AD207" s="4" t="str">
        <f t="shared" ref="AD207:AD238" si="178">RIGHT(AC207,LEN(AC207)-4)</f>
        <v>115.73401467361528</v>
      </c>
      <c r="AE207" s="4">
        <f t="shared" si="166"/>
        <v>115.73401467361499</v>
      </c>
      <c r="AF207" s="4">
        <f t="shared" si="167"/>
        <v>117.9404909059152</v>
      </c>
    </row>
    <row r="208" spans="1:32" x14ac:dyDescent="0.3">
      <c r="A208">
        <f t="shared" si="168"/>
        <v>44</v>
      </c>
      <c r="B208" s="14" t="s">
        <v>4628</v>
      </c>
      <c r="C208" s="4" t="str">
        <f t="shared" si="169"/>
        <v>111.5341413010928</v>
      </c>
      <c r="D208" s="4">
        <f t="shared" si="157"/>
        <v>111.53414130109201</v>
      </c>
      <c r="E208" s="14" t="s">
        <v>4780</v>
      </c>
      <c r="F208" s="4" t="str">
        <f t="shared" si="170"/>
        <v>77.71129716552556</v>
      </c>
      <c r="G208" s="4">
        <f t="shared" si="158"/>
        <v>77.711297165525494</v>
      </c>
      <c r="H208" s="14" t="s">
        <v>4932</v>
      </c>
      <c r="I208" s="4" t="str">
        <f t="shared" si="171"/>
        <v>105.56219377823956</v>
      </c>
      <c r="J208" s="4">
        <f t="shared" si="159"/>
        <v>105.56219377823901</v>
      </c>
      <c r="K208" s="14" t="s">
        <v>5084</v>
      </c>
      <c r="L208" s="4" t="str">
        <f t="shared" si="172"/>
        <v>113.1067761509827</v>
      </c>
      <c r="M208" s="4">
        <f t="shared" si="160"/>
        <v>113.106776150982</v>
      </c>
      <c r="N208" s="14" t="s">
        <v>5236</v>
      </c>
      <c r="O208" s="4" t="str">
        <f t="shared" si="173"/>
        <v>119.78339171707296</v>
      </c>
      <c r="P208" s="4">
        <f t="shared" si="161"/>
        <v>119.78339171707201</v>
      </c>
      <c r="Q208" s="14" t="s">
        <v>5388</v>
      </c>
      <c r="R208" s="4" t="str">
        <f t="shared" si="174"/>
        <v>126.95511095649458</v>
      </c>
      <c r="S208" s="4">
        <f t="shared" si="162"/>
        <v>126.955110956494</v>
      </c>
      <c r="T208" s="19" t="s">
        <v>5540</v>
      </c>
      <c r="U208" s="4" t="str">
        <f t="shared" si="175"/>
        <v>117.24229803426385</v>
      </c>
      <c r="V208" s="4">
        <f t="shared" si="163"/>
        <v>117.242298034263</v>
      </c>
      <c r="W208" s="19" t="s">
        <v>5692</v>
      </c>
      <c r="X208" s="4" t="str">
        <f t="shared" si="176"/>
        <v>146.30210049856538</v>
      </c>
      <c r="Y208" s="4">
        <f t="shared" si="164"/>
        <v>146.30210049856501</v>
      </c>
      <c r="Z208" s="19" t="s">
        <v>5857</v>
      </c>
      <c r="AA208" s="4" t="str">
        <f t="shared" si="177"/>
        <v>127.5133320626945</v>
      </c>
      <c r="AB208" s="4">
        <f t="shared" si="165"/>
        <v>127.513332062694</v>
      </c>
      <c r="AC208" s="14" t="s">
        <v>6009</v>
      </c>
      <c r="AD208" s="4" t="str">
        <f t="shared" si="178"/>
        <v>150.7680683155037</v>
      </c>
      <c r="AE208" s="4">
        <f t="shared" si="166"/>
        <v>150.768068315503</v>
      </c>
      <c r="AF208" s="4">
        <f t="shared" si="167"/>
        <v>119.64787099804293</v>
      </c>
    </row>
    <row r="209" spans="1:32" x14ac:dyDescent="0.3">
      <c r="A209">
        <f t="shared" si="168"/>
        <v>45</v>
      </c>
      <c r="B209" s="14" t="s">
        <v>4629</v>
      </c>
      <c r="C209" s="4" t="str">
        <f t="shared" si="169"/>
        <v>115.98640705573942</v>
      </c>
      <c r="D209" s="4">
        <f t="shared" si="157"/>
        <v>115.98640705573899</v>
      </c>
      <c r="E209" s="14" t="s">
        <v>4781</v>
      </c>
      <c r="F209" s="4" t="str">
        <f t="shared" si="170"/>
        <v>122.84663197810201</v>
      </c>
      <c r="G209" s="4">
        <f t="shared" si="158"/>
        <v>122.846631978102</v>
      </c>
      <c r="H209" s="14" t="s">
        <v>4933</v>
      </c>
      <c r="I209" s="4" t="str">
        <f t="shared" si="171"/>
        <v>101.67255121957469</v>
      </c>
      <c r="J209" s="4">
        <f t="shared" si="159"/>
        <v>101.672551219574</v>
      </c>
      <c r="K209" s="14" t="s">
        <v>5085</v>
      </c>
      <c r="L209" s="4" t="str">
        <f t="shared" si="172"/>
        <v>115.68465401770551</v>
      </c>
      <c r="M209" s="4">
        <f t="shared" si="160"/>
        <v>115.684654017705</v>
      </c>
      <c r="N209" s="14" t="s">
        <v>5237</v>
      </c>
      <c r="O209" s="4" t="str">
        <f t="shared" si="173"/>
        <v>79.46183067549023</v>
      </c>
      <c r="P209" s="4">
        <f t="shared" si="161"/>
        <v>79.461830675490205</v>
      </c>
      <c r="Q209" s="14" t="s">
        <v>5389</v>
      </c>
      <c r="R209" s="4" t="str">
        <f t="shared" si="174"/>
        <v>126.52236447347855</v>
      </c>
      <c r="S209" s="4">
        <f t="shared" si="162"/>
        <v>126.52236447347801</v>
      </c>
      <c r="T209" s="19" t="s">
        <v>5541</v>
      </c>
      <c r="U209" s="4" t="str">
        <f t="shared" si="175"/>
        <v>116.24737341291083</v>
      </c>
      <c r="V209" s="4">
        <f t="shared" si="163"/>
        <v>116.24737341290999</v>
      </c>
      <c r="W209" s="19" t="s">
        <v>5693</v>
      </c>
      <c r="X209" s="4" t="str">
        <f t="shared" si="176"/>
        <v>134.86390403258207</v>
      </c>
      <c r="Y209" s="4">
        <f t="shared" si="164"/>
        <v>134.86390403258201</v>
      </c>
      <c r="Z209" s="19" t="s">
        <v>5858</v>
      </c>
      <c r="AA209" s="4" t="str">
        <f t="shared" si="177"/>
        <v>141.64262085646493</v>
      </c>
      <c r="AB209" s="4">
        <f t="shared" si="165"/>
        <v>141.64262085646399</v>
      </c>
      <c r="AC209" s="14" t="s">
        <v>6010</v>
      </c>
      <c r="AD209" s="4" t="str">
        <f t="shared" si="178"/>
        <v>118.28293231929572</v>
      </c>
      <c r="AE209" s="4">
        <f t="shared" si="166"/>
        <v>118.282932319295</v>
      </c>
      <c r="AF209" s="4">
        <f t="shared" si="167"/>
        <v>117.3211270041339</v>
      </c>
    </row>
    <row r="210" spans="1:32" x14ac:dyDescent="0.3">
      <c r="A210">
        <f t="shared" si="168"/>
        <v>46</v>
      </c>
      <c r="B210" s="14" t="s">
        <v>4630</v>
      </c>
      <c r="C210" s="4" t="str">
        <f t="shared" si="169"/>
        <v>89.3855910988092</v>
      </c>
      <c r="D210" s="4">
        <f t="shared" si="157"/>
        <v>89.385591098809201</v>
      </c>
      <c r="E210" s="14" t="s">
        <v>4782</v>
      </c>
      <c r="F210" s="4" t="str">
        <f t="shared" si="170"/>
        <v>136.90601474063624</v>
      </c>
      <c r="G210" s="4">
        <f t="shared" si="158"/>
        <v>136.90601474063601</v>
      </c>
      <c r="H210" s="14" t="s">
        <v>4934</v>
      </c>
      <c r="I210" s="4" t="str">
        <f t="shared" si="171"/>
        <v>104.66658707299389</v>
      </c>
      <c r="J210" s="4">
        <f t="shared" si="159"/>
        <v>104.666587072993</v>
      </c>
      <c r="K210" s="14" t="s">
        <v>5086</v>
      </c>
      <c r="L210" s="4" t="str">
        <f t="shared" si="172"/>
        <v>113.36803390001452</v>
      </c>
      <c r="M210" s="4">
        <f t="shared" si="160"/>
        <v>113.368033900014</v>
      </c>
      <c r="N210" s="14" t="s">
        <v>5238</v>
      </c>
      <c r="O210" s="4" t="str">
        <f t="shared" si="173"/>
        <v>120.84769576934947</v>
      </c>
      <c r="P210" s="4">
        <f t="shared" si="161"/>
        <v>120.847695769349</v>
      </c>
      <c r="Q210" s="14" t="s">
        <v>5390</v>
      </c>
      <c r="R210" s="4" t="str">
        <f t="shared" si="174"/>
        <v>127.62869743373392</v>
      </c>
      <c r="S210" s="4">
        <f t="shared" si="162"/>
        <v>127.628697433733</v>
      </c>
      <c r="T210" s="19" t="s">
        <v>5542</v>
      </c>
      <c r="U210" s="4" t="str">
        <f t="shared" si="175"/>
        <v>160.72897706163295</v>
      </c>
      <c r="V210" s="4">
        <f t="shared" si="163"/>
        <v>160.72897706163201</v>
      </c>
      <c r="W210" s="19" t="s">
        <v>5694</v>
      </c>
      <c r="X210" s="4" t="str">
        <f t="shared" si="176"/>
        <v>146.78212628758425</v>
      </c>
      <c r="Y210" s="4">
        <f t="shared" si="164"/>
        <v>146.78212628758399</v>
      </c>
      <c r="Z210" s="19" t="s">
        <v>5859</v>
      </c>
      <c r="AA210" s="4" t="str">
        <f t="shared" si="177"/>
        <v>150.58169972011066</v>
      </c>
      <c r="AB210" s="4">
        <f t="shared" si="165"/>
        <v>150.58169972011001</v>
      </c>
      <c r="AC210" s="14" t="s">
        <v>6011</v>
      </c>
      <c r="AD210" s="4" t="str">
        <f t="shared" si="178"/>
        <v>113.05509367943971</v>
      </c>
      <c r="AE210" s="4">
        <f t="shared" si="166"/>
        <v>113.055093679439</v>
      </c>
      <c r="AF210" s="4">
        <f t="shared" si="167"/>
        <v>126.39505167642994</v>
      </c>
    </row>
    <row r="211" spans="1:32" x14ac:dyDescent="0.3">
      <c r="A211">
        <f t="shared" si="168"/>
        <v>47</v>
      </c>
      <c r="B211" s="14" t="s">
        <v>4631</v>
      </c>
      <c r="C211" s="4" t="str">
        <f t="shared" si="169"/>
        <v>47.93517350378234</v>
      </c>
      <c r="D211" s="4">
        <f t="shared" si="157"/>
        <v>47.935173503782302</v>
      </c>
      <c r="E211" s="14" t="s">
        <v>4783</v>
      </c>
      <c r="F211" s="4" t="str">
        <f t="shared" si="170"/>
        <v>153.27842426171222</v>
      </c>
      <c r="G211" s="4">
        <f t="shared" si="158"/>
        <v>153.27842426171199</v>
      </c>
      <c r="H211" s="14" t="s">
        <v>4935</v>
      </c>
      <c r="I211" s="4" t="str">
        <f t="shared" si="171"/>
        <v>104.19662417621241</v>
      </c>
      <c r="J211" s="4">
        <f t="shared" si="159"/>
        <v>104.196624176212</v>
      </c>
      <c r="K211" s="14" t="s">
        <v>5087</v>
      </c>
      <c r="L211" s="4" t="str">
        <f t="shared" si="172"/>
        <v>114.76405194559598</v>
      </c>
      <c r="M211" s="4">
        <f t="shared" si="160"/>
        <v>114.764051945595</v>
      </c>
      <c r="N211" s="14" t="s">
        <v>5239</v>
      </c>
      <c r="O211" s="4" t="str">
        <f t="shared" si="173"/>
        <v>71.46548509691507</v>
      </c>
      <c r="P211" s="4">
        <f t="shared" si="161"/>
        <v>71.465485096915003</v>
      </c>
      <c r="Q211" s="14" t="s">
        <v>5391</v>
      </c>
      <c r="R211" s="4" t="str">
        <f t="shared" si="174"/>
        <v>126.65896443720008</v>
      </c>
      <c r="S211" s="4">
        <f t="shared" si="162"/>
        <v>126.6589644372</v>
      </c>
      <c r="T211" s="19" t="s">
        <v>5543</v>
      </c>
      <c r="U211" s="4" t="str">
        <f t="shared" si="175"/>
        <v>151.92546986985488</v>
      </c>
      <c r="V211" s="4">
        <f t="shared" si="163"/>
        <v>151.925469869854</v>
      </c>
      <c r="W211" s="19" t="s">
        <v>5695</v>
      </c>
      <c r="X211" s="4" t="str">
        <f t="shared" si="176"/>
        <v>146.69633403452127</v>
      </c>
      <c r="Y211" s="4">
        <f t="shared" si="164"/>
        <v>146.69633403452099</v>
      </c>
      <c r="Z211" s="19" t="s">
        <v>5860</v>
      </c>
      <c r="AA211" s="4" t="str">
        <f t="shared" si="177"/>
        <v>104.07023007353837</v>
      </c>
      <c r="AB211" s="4">
        <f t="shared" si="165"/>
        <v>104.070230073538</v>
      </c>
      <c r="AC211" s="14" t="s">
        <v>6012</v>
      </c>
      <c r="AD211" s="4" t="str">
        <f t="shared" si="178"/>
        <v>113.84211552323808</v>
      </c>
      <c r="AE211" s="4">
        <f t="shared" si="166"/>
        <v>113.84211552323799</v>
      </c>
      <c r="AF211" s="4">
        <f t="shared" si="167"/>
        <v>113.48328729225673</v>
      </c>
    </row>
    <row r="212" spans="1:32" x14ac:dyDescent="0.3">
      <c r="A212">
        <f t="shared" si="168"/>
        <v>48</v>
      </c>
      <c r="B212" s="14" t="s">
        <v>4632</v>
      </c>
      <c r="C212" s="4" t="str">
        <f t="shared" si="169"/>
        <v>115.02806067247494</v>
      </c>
      <c r="D212" s="4">
        <f t="shared" si="157"/>
        <v>115.028060672474</v>
      </c>
      <c r="E212" s="14" t="s">
        <v>4784</v>
      </c>
      <c r="F212" s="4" t="str">
        <f t="shared" si="170"/>
        <v>141.73763942235408</v>
      </c>
      <c r="G212" s="4">
        <f t="shared" si="158"/>
        <v>141.73763942235399</v>
      </c>
      <c r="H212" s="14" t="s">
        <v>4936</v>
      </c>
      <c r="I212" s="4" t="str">
        <f t="shared" si="171"/>
        <v>105.79174409183311</v>
      </c>
      <c r="J212" s="4">
        <f t="shared" si="159"/>
        <v>105.791744091833</v>
      </c>
      <c r="K212" s="14" t="s">
        <v>5088</v>
      </c>
      <c r="L212" s="4" t="str">
        <f t="shared" si="172"/>
        <v>115.1798604726891</v>
      </c>
      <c r="M212" s="4">
        <f t="shared" si="160"/>
        <v>115.179860472689</v>
      </c>
      <c r="N212" s="14" t="s">
        <v>5240</v>
      </c>
      <c r="O212" s="4" t="str">
        <f t="shared" si="173"/>
        <v>147.60134402681467</v>
      </c>
      <c r="P212" s="4">
        <f t="shared" si="161"/>
        <v>147.60134402681399</v>
      </c>
      <c r="Q212" s="14" t="s">
        <v>5392</v>
      </c>
      <c r="R212" s="4" t="str">
        <f t="shared" si="174"/>
        <v>127.33706699867172</v>
      </c>
      <c r="S212" s="4">
        <f t="shared" si="162"/>
        <v>127.33706699867101</v>
      </c>
      <c r="T212" s="19" t="s">
        <v>5544</v>
      </c>
      <c r="U212" s="4" t="str">
        <f t="shared" si="175"/>
        <v>153.70032764362543</v>
      </c>
      <c r="V212" s="4">
        <f t="shared" si="163"/>
        <v>153.700327643625</v>
      </c>
      <c r="W212" s="19" t="s">
        <v>5696</v>
      </c>
      <c r="X212" s="4" t="str">
        <f t="shared" si="176"/>
        <v>146.2995373566965</v>
      </c>
      <c r="Y212" s="4">
        <f t="shared" si="164"/>
        <v>146.29953735669599</v>
      </c>
      <c r="Z212" s="19" t="s">
        <v>5861</v>
      </c>
      <c r="AA212" s="4" t="str">
        <f t="shared" si="177"/>
        <v>126.60502496295257</v>
      </c>
      <c r="AB212" s="4">
        <f t="shared" si="165"/>
        <v>126.605024962952</v>
      </c>
      <c r="AC212" s="14" t="s">
        <v>6013</v>
      </c>
      <c r="AD212" s="4" t="str">
        <f t="shared" si="178"/>
        <v>113.8872596227709</v>
      </c>
      <c r="AE212" s="4">
        <f t="shared" si="166"/>
        <v>113.88725962277</v>
      </c>
      <c r="AF212" s="4">
        <f t="shared" si="167"/>
        <v>129.3167865270878</v>
      </c>
    </row>
    <row r="213" spans="1:32" x14ac:dyDescent="0.3">
      <c r="A213">
        <f t="shared" si="168"/>
        <v>49</v>
      </c>
      <c r="B213" s="14" t="s">
        <v>4633</v>
      </c>
      <c r="C213" s="4" t="str">
        <f t="shared" si="169"/>
        <v>116.79972321498703</v>
      </c>
      <c r="D213" s="4">
        <f t="shared" si="157"/>
        <v>116.799723214987</v>
      </c>
      <c r="E213" s="14" t="s">
        <v>4785</v>
      </c>
      <c r="F213" s="4" t="str">
        <f t="shared" si="170"/>
        <v>150.1783449585617</v>
      </c>
      <c r="G213" s="4">
        <f t="shared" si="158"/>
        <v>150.17834495856101</v>
      </c>
      <c r="H213" s="14" t="s">
        <v>4937</v>
      </c>
      <c r="I213" s="4" t="str">
        <f t="shared" si="171"/>
        <v>106.42472230846344</v>
      </c>
      <c r="J213" s="4">
        <f t="shared" si="159"/>
        <v>106.424722308463</v>
      </c>
      <c r="K213" s="14" t="s">
        <v>5089</v>
      </c>
      <c r="L213" s="4" t="str">
        <f t="shared" si="172"/>
        <v>113.62209474261968</v>
      </c>
      <c r="M213" s="4">
        <f t="shared" si="160"/>
        <v>113.622094742619</v>
      </c>
      <c r="N213" s="14" t="s">
        <v>5241</v>
      </c>
      <c r="O213" s="4" t="str">
        <f t="shared" si="173"/>
        <v>125.03940185905503</v>
      </c>
      <c r="P213" s="4">
        <f t="shared" si="161"/>
        <v>125.039401859055</v>
      </c>
      <c r="Q213" s="14" t="s">
        <v>5393</v>
      </c>
      <c r="R213" s="4" t="str">
        <f t="shared" si="174"/>
        <v>126.98836635697184</v>
      </c>
      <c r="S213" s="4">
        <f t="shared" si="162"/>
        <v>126.988366356971</v>
      </c>
      <c r="T213" s="19" t="s">
        <v>5545</v>
      </c>
      <c r="U213" s="4" t="str">
        <f t="shared" si="175"/>
        <v>153.01774614843578</v>
      </c>
      <c r="V213" s="4">
        <f t="shared" si="163"/>
        <v>153.01774614843501</v>
      </c>
      <c r="W213" s="19" t="s">
        <v>5697</v>
      </c>
      <c r="X213" s="4" t="str">
        <f t="shared" si="176"/>
        <v>145.745246139507</v>
      </c>
      <c r="Y213" s="4">
        <f t="shared" si="164"/>
        <v>145.745246139507</v>
      </c>
      <c r="Z213" s="19" t="s">
        <v>5862</v>
      </c>
      <c r="AA213" s="4" t="str">
        <f t="shared" si="177"/>
        <v>122.88249883600866</v>
      </c>
      <c r="AB213" s="4">
        <f t="shared" si="165"/>
        <v>122.882498836008</v>
      </c>
      <c r="AC213" s="14" t="s">
        <v>6014</v>
      </c>
      <c r="AD213" s="4" t="str">
        <f t="shared" si="178"/>
        <v>115.54136957882899</v>
      </c>
      <c r="AE213" s="4">
        <f t="shared" si="166"/>
        <v>115.541369578828</v>
      </c>
      <c r="AF213" s="4">
        <f t="shared" si="167"/>
        <v>127.6239514143434</v>
      </c>
    </row>
    <row r="214" spans="1:32" x14ac:dyDescent="0.3">
      <c r="A214">
        <f t="shared" si="168"/>
        <v>50</v>
      </c>
      <c r="B214" s="14" t="s">
        <v>4634</v>
      </c>
      <c r="C214" s="4" t="str">
        <f t="shared" si="169"/>
        <v>115.02806071834496</v>
      </c>
      <c r="D214" s="4">
        <f t="shared" si="157"/>
        <v>115.02806071834399</v>
      </c>
      <c r="E214" s="14" t="s">
        <v>4786</v>
      </c>
      <c r="F214" s="4" t="str">
        <f t="shared" si="170"/>
        <v>150.74972539878777</v>
      </c>
      <c r="G214" s="4">
        <f t="shared" si="158"/>
        <v>150.74972539878701</v>
      </c>
      <c r="H214" s="14" t="s">
        <v>4938</v>
      </c>
      <c r="I214" s="4" t="str">
        <f t="shared" si="171"/>
        <v>104.66830085797154</v>
      </c>
      <c r="J214" s="4">
        <f t="shared" si="159"/>
        <v>104.668300857971</v>
      </c>
      <c r="K214" s="14" t="s">
        <v>5090</v>
      </c>
      <c r="L214" s="4" t="str">
        <f t="shared" si="172"/>
        <v>113.66869483127394</v>
      </c>
      <c r="M214" s="4">
        <f t="shared" si="160"/>
        <v>113.668694831273</v>
      </c>
      <c r="N214" s="14" t="s">
        <v>5242</v>
      </c>
      <c r="O214" s="4" t="str">
        <f t="shared" si="173"/>
        <v>112.05158973731109</v>
      </c>
      <c r="P214" s="4">
        <f t="shared" si="161"/>
        <v>112.05158973731101</v>
      </c>
      <c r="Q214" s="14" t="s">
        <v>5394</v>
      </c>
      <c r="R214" s="4" t="str">
        <f t="shared" si="174"/>
        <v>127.2358917399977</v>
      </c>
      <c r="S214" s="4">
        <f t="shared" si="162"/>
        <v>127.235891739997</v>
      </c>
      <c r="T214" s="19" t="s">
        <v>5546</v>
      </c>
      <c r="U214" s="4" t="str">
        <f t="shared" si="175"/>
        <v>151.52449855656528</v>
      </c>
      <c r="V214" s="4">
        <f t="shared" si="163"/>
        <v>151.52449855656499</v>
      </c>
      <c r="W214" s="19" t="s">
        <v>5698</v>
      </c>
      <c r="X214" s="4" t="str">
        <f t="shared" si="176"/>
        <v>132.30975274623742</v>
      </c>
      <c r="Y214" s="4">
        <f t="shared" si="164"/>
        <v>132.309752746237</v>
      </c>
      <c r="Z214" s="19" t="s">
        <v>5863</v>
      </c>
      <c r="AA214" s="4" t="str">
        <f t="shared" si="177"/>
        <v>106.47714297107375</v>
      </c>
      <c r="AB214" s="4">
        <f t="shared" si="165"/>
        <v>106.47714297107299</v>
      </c>
      <c r="AC214" s="14" t="s">
        <v>6015</v>
      </c>
      <c r="AD214" s="4" t="str">
        <f t="shared" si="178"/>
        <v>113.87506069849185</v>
      </c>
      <c r="AE214" s="4">
        <f t="shared" si="166"/>
        <v>113.875060698491</v>
      </c>
      <c r="AF214" s="4">
        <f t="shared" si="167"/>
        <v>122.75887182560491</v>
      </c>
    </row>
    <row r="215" spans="1:32" x14ac:dyDescent="0.3">
      <c r="A215">
        <f t="shared" si="168"/>
        <v>51</v>
      </c>
      <c r="B215" s="14" t="s">
        <v>4635</v>
      </c>
      <c r="C215" s="4" t="str">
        <f t="shared" si="169"/>
        <v>126.77213657840008</v>
      </c>
      <c r="D215" s="4">
        <f t="shared" si="157"/>
        <v>126.77213657839999</v>
      </c>
      <c r="E215" s="14" t="s">
        <v>4787</v>
      </c>
      <c r="F215" s="4" t="str">
        <f t="shared" si="170"/>
        <v>137.050677012758</v>
      </c>
      <c r="G215" s="4">
        <f t="shared" si="158"/>
        <v>137.050677012758</v>
      </c>
      <c r="H215" s="14" t="s">
        <v>4939</v>
      </c>
      <c r="I215" s="4" t="str">
        <f t="shared" si="171"/>
        <v>105.93039168901518</v>
      </c>
      <c r="J215" s="4">
        <f t="shared" si="159"/>
        <v>105.930391689015</v>
      </c>
      <c r="K215" s="14" t="s">
        <v>5091</v>
      </c>
      <c r="L215" s="4" t="str">
        <f t="shared" si="172"/>
        <v>115.01590627167383</v>
      </c>
      <c r="M215" s="4">
        <f t="shared" si="160"/>
        <v>115.015906271673</v>
      </c>
      <c r="N215" s="14" t="s">
        <v>5243</v>
      </c>
      <c r="O215" s="4" t="str">
        <f t="shared" si="173"/>
        <v>111.98023935727139</v>
      </c>
      <c r="P215" s="4">
        <f t="shared" si="161"/>
        <v>111.980239357271</v>
      </c>
      <c r="Q215" s="14" t="s">
        <v>5395</v>
      </c>
      <c r="R215" s="4" t="str">
        <f t="shared" si="174"/>
        <v>125.16711587137732</v>
      </c>
      <c r="S215" s="4">
        <f t="shared" si="162"/>
        <v>125.16711587137701</v>
      </c>
      <c r="T215" s="19" t="s">
        <v>5547</v>
      </c>
      <c r="U215" s="4" t="str">
        <f t="shared" si="175"/>
        <v>153.89567761219146</v>
      </c>
      <c r="V215" s="4">
        <f t="shared" si="163"/>
        <v>153.89567761219101</v>
      </c>
      <c r="W215" s="19" t="s">
        <v>5699</v>
      </c>
      <c r="X215" s="4" t="str">
        <f t="shared" si="176"/>
        <v>145.91335534099642</v>
      </c>
      <c r="Y215" s="4">
        <f t="shared" si="164"/>
        <v>145.91335534099599</v>
      </c>
      <c r="Z215" s="19" t="s">
        <v>5864</v>
      </c>
      <c r="AA215" s="4" t="str">
        <f t="shared" si="177"/>
        <v>136.65341637343315</v>
      </c>
      <c r="AB215" s="4">
        <f t="shared" si="165"/>
        <v>136.653416373433</v>
      </c>
      <c r="AC215" s="14" t="s">
        <v>6016</v>
      </c>
      <c r="AD215" s="4" t="str">
        <f t="shared" si="178"/>
        <v>99.83975699207923</v>
      </c>
      <c r="AE215" s="4">
        <f t="shared" si="166"/>
        <v>99.839756992079202</v>
      </c>
      <c r="AF215" s="4">
        <f t="shared" si="167"/>
        <v>125.8218673099193</v>
      </c>
    </row>
    <row r="216" spans="1:32" x14ac:dyDescent="0.3">
      <c r="A216">
        <f t="shared" si="168"/>
        <v>52</v>
      </c>
      <c r="B216" s="14" t="s">
        <v>4636</v>
      </c>
      <c r="C216" s="4" t="str">
        <f t="shared" si="169"/>
        <v>119.09811230148688</v>
      </c>
      <c r="D216" s="4">
        <f t="shared" si="157"/>
        <v>119.098112301486</v>
      </c>
      <c r="E216" s="14" t="s">
        <v>4788</v>
      </c>
      <c r="F216" s="4" t="str">
        <f t="shared" si="170"/>
        <v>129.4035868203681</v>
      </c>
      <c r="G216" s="4">
        <f t="shared" si="158"/>
        <v>129.40358682036799</v>
      </c>
      <c r="H216" s="14" t="s">
        <v>4940</v>
      </c>
      <c r="I216" s="4" t="str">
        <f t="shared" si="171"/>
        <v>104.6691914874625</v>
      </c>
      <c r="J216" s="4">
        <f t="shared" si="159"/>
        <v>104.669191487462</v>
      </c>
      <c r="K216" s="14" t="s">
        <v>5092</v>
      </c>
      <c r="L216" s="4" t="str">
        <f t="shared" si="172"/>
        <v>114.5683935123219</v>
      </c>
      <c r="M216" s="4">
        <f t="shared" si="160"/>
        <v>114.56839351232099</v>
      </c>
      <c r="N216" s="14" t="s">
        <v>5244</v>
      </c>
      <c r="O216" s="4" t="str">
        <f t="shared" si="173"/>
        <v>123.22252419286747</v>
      </c>
      <c r="P216" s="4">
        <f t="shared" si="161"/>
        <v>123.222524192867</v>
      </c>
      <c r="Q216" s="14" t="s">
        <v>5396</v>
      </c>
      <c r="R216" s="4" t="str">
        <f t="shared" si="174"/>
        <v>131.90027604232947</v>
      </c>
      <c r="S216" s="4">
        <f t="shared" si="162"/>
        <v>131.90027604232901</v>
      </c>
      <c r="T216" s="19" t="s">
        <v>5548</v>
      </c>
      <c r="U216" s="4" t="str">
        <f t="shared" si="175"/>
        <v>143.57920527155298</v>
      </c>
      <c r="V216" s="4">
        <f t="shared" si="163"/>
        <v>143.57920527155201</v>
      </c>
      <c r="W216" s="19" t="s">
        <v>5700</v>
      </c>
      <c r="X216" s="4" t="str">
        <f t="shared" si="176"/>
        <v>143.13492079811743</v>
      </c>
      <c r="Y216" s="4">
        <f t="shared" si="164"/>
        <v>143.13492079811701</v>
      </c>
      <c r="Z216" s="19" t="s">
        <v>5865</v>
      </c>
      <c r="AA216" s="4" t="str">
        <f t="shared" si="177"/>
        <v>115.94260229731582</v>
      </c>
      <c r="AB216" s="4">
        <f t="shared" si="165"/>
        <v>115.94260229731501</v>
      </c>
      <c r="AC216" s="14" t="s">
        <v>6017</v>
      </c>
      <c r="AD216" s="4" t="str">
        <f t="shared" si="178"/>
        <v>128.0046017234759</v>
      </c>
      <c r="AE216" s="4">
        <f t="shared" si="166"/>
        <v>128.00460172347499</v>
      </c>
      <c r="AF216" s="4">
        <f t="shared" si="167"/>
        <v>125.35234144472921</v>
      </c>
    </row>
    <row r="217" spans="1:32" x14ac:dyDescent="0.3">
      <c r="A217">
        <f t="shared" si="168"/>
        <v>53</v>
      </c>
      <c r="B217" s="14" t="s">
        <v>4637</v>
      </c>
      <c r="C217" s="4" t="str">
        <f t="shared" si="169"/>
        <v>99.41549212487716</v>
      </c>
      <c r="D217" s="4">
        <f t="shared" si="157"/>
        <v>99.415492124877105</v>
      </c>
      <c r="E217" s="14" t="s">
        <v>4789</v>
      </c>
      <c r="F217" s="4" t="str">
        <f t="shared" si="170"/>
        <v>135.37402009892193</v>
      </c>
      <c r="G217" s="4">
        <f t="shared" si="158"/>
        <v>135.37402009892099</v>
      </c>
      <c r="H217" s="14" t="s">
        <v>4941</v>
      </c>
      <c r="I217" s="4" t="str">
        <f t="shared" si="171"/>
        <v>101.80305551895003</v>
      </c>
      <c r="J217" s="4">
        <f t="shared" si="159"/>
        <v>101.80305551895</v>
      </c>
      <c r="K217" s="14" t="s">
        <v>5093</v>
      </c>
      <c r="L217" s="4" t="str">
        <f t="shared" si="172"/>
        <v>125.53547324967725</v>
      </c>
      <c r="M217" s="4">
        <f t="shared" si="160"/>
        <v>125.535473249677</v>
      </c>
      <c r="N217" s="14" t="s">
        <v>5245</v>
      </c>
      <c r="O217" s="4" t="str">
        <f t="shared" si="173"/>
        <v>109.7934688751544</v>
      </c>
      <c r="P217" s="4">
        <f t="shared" si="161"/>
        <v>109.79346887515401</v>
      </c>
      <c r="Q217" s="14" t="s">
        <v>5397</v>
      </c>
      <c r="R217" s="4" t="str">
        <f t="shared" si="174"/>
        <v>127.61786578016304</v>
      </c>
      <c r="S217" s="4">
        <f t="shared" si="162"/>
        <v>127.617865780163</v>
      </c>
      <c r="T217" s="19" t="s">
        <v>5549</v>
      </c>
      <c r="U217" s="4" t="str">
        <f t="shared" si="175"/>
        <v>115.29242315864046</v>
      </c>
      <c r="V217" s="4">
        <f t="shared" si="163"/>
        <v>115.29242315864001</v>
      </c>
      <c r="W217" s="19" t="s">
        <v>5701</v>
      </c>
      <c r="X217" s="4" t="str">
        <f t="shared" si="176"/>
        <v>127.14235825773481</v>
      </c>
      <c r="Y217" s="4">
        <f t="shared" si="164"/>
        <v>127.142358257734</v>
      </c>
      <c r="Z217" s="19" t="s">
        <v>5866</v>
      </c>
      <c r="AA217" s="4" t="str">
        <f t="shared" si="177"/>
        <v>107.13865946310824</v>
      </c>
      <c r="AB217" s="4">
        <f t="shared" si="165"/>
        <v>107.138659463108</v>
      </c>
      <c r="AC217" s="14" t="s">
        <v>6018</v>
      </c>
      <c r="AD217" s="4" t="str">
        <f t="shared" si="178"/>
        <v>109.21350927766882</v>
      </c>
      <c r="AE217" s="4">
        <f t="shared" si="166"/>
        <v>109.213509277668</v>
      </c>
      <c r="AF217" s="4">
        <f t="shared" si="167"/>
        <v>115.83263258048922</v>
      </c>
    </row>
    <row r="218" spans="1:32" x14ac:dyDescent="0.3">
      <c r="A218">
        <f t="shared" si="168"/>
        <v>54</v>
      </c>
      <c r="B218" s="14" t="s">
        <v>4638</v>
      </c>
      <c r="C218" s="4" t="str">
        <f t="shared" si="169"/>
        <v>114.24578741694401</v>
      </c>
      <c r="D218" s="4">
        <f t="shared" si="157"/>
        <v>114.245787416944</v>
      </c>
      <c r="E218" s="14" t="s">
        <v>4790</v>
      </c>
      <c r="F218" s="4" t="str">
        <f t="shared" si="170"/>
        <v>149.48607658277473</v>
      </c>
      <c r="G218" s="4">
        <f t="shared" si="158"/>
        <v>149.48607658277399</v>
      </c>
      <c r="H218" s="14" t="s">
        <v>4942</v>
      </c>
      <c r="I218" s="4" t="str">
        <f t="shared" si="171"/>
        <v>105.32281552771967</v>
      </c>
      <c r="J218" s="4">
        <f t="shared" si="159"/>
        <v>105.322815527719</v>
      </c>
      <c r="K218" s="14" t="s">
        <v>5094</v>
      </c>
      <c r="L218" s="4" t="str">
        <f t="shared" si="172"/>
        <v>135.50676283980704</v>
      </c>
      <c r="M218" s="4">
        <f t="shared" si="160"/>
        <v>135.50676283980701</v>
      </c>
      <c r="N218" s="14" t="s">
        <v>5246</v>
      </c>
      <c r="O218" s="4" t="str">
        <f t="shared" si="173"/>
        <v>68.6247004942879</v>
      </c>
      <c r="P218" s="4">
        <f t="shared" si="161"/>
        <v>68.624700494287893</v>
      </c>
      <c r="Q218" s="14" t="s">
        <v>5398</v>
      </c>
      <c r="R218" s="4" t="str">
        <f t="shared" si="174"/>
        <v>126.59536790406437</v>
      </c>
      <c r="S218" s="4">
        <f t="shared" si="162"/>
        <v>126.59536790406401</v>
      </c>
      <c r="T218" s="19" t="s">
        <v>5550</v>
      </c>
      <c r="U218" s="4" t="str">
        <f t="shared" si="175"/>
        <v>114.03644120252078</v>
      </c>
      <c r="V218" s="4">
        <f t="shared" si="163"/>
        <v>114.03644120252</v>
      </c>
      <c r="W218" s="19" t="s">
        <v>5702</v>
      </c>
      <c r="X218" s="4" t="str">
        <f t="shared" si="176"/>
        <v>134.15092883270225</v>
      </c>
      <c r="Y218" s="4">
        <f t="shared" si="164"/>
        <v>134.15092883270199</v>
      </c>
      <c r="Z218" s="19" t="s">
        <v>5867</v>
      </c>
      <c r="AA218" s="4" t="str">
        <f t="shared" si="177"/>
        <v>106.00862887645526</v>
      </c>
      <c r="AB218" s="4">
        <f t="shared" si="165"/>
        <v>106.00862887645501</v>
      </c>
      <c r="AC218" s="14" t="s">
        <v>6019</v>
      </c>
      <c r="AD218" s="4" t="str">
        <f t="shared" si="178"/>
        <v>114.9853218044091</v>
      </c>
      <c r="AE218" s="4">
        <f t="shared" si="166"/>
        <v>114.985321804409</v>
      </c>
      <c r="AF218" s="4">
        <f t="shared" si="167"/>
        <v>116.89628314816821</v>
      </c>
    </row>
    <row r="219" spans="1:32" x14ac:dyDescent="0.3">
      <c r="A219">
        <f t="shared" si="168"/>
        <v>55</v>
      </c>
      <c r="B219" s="14" t="s">
        <v>4639</v>
      </c>
      <c r="C219" s="4" t="str">
        <f t="shared" si="169"/>
        <v>93.24173202812882</v>
      </c>
      <c r="D219" s="4">
        <f t="shared" si="157"/>
        <v>93.241732028128794</v>
      </c>
      <c r="E219" s="14" t="s">
        <v>4791</v>
      </c>
      <c r="F219" s="4" t="str">
        <f t="shared" si="170"/>
        <v>149.06562690477043</v>
      </c>
      <c r="G219" s="4">
        <f t="shared" si="158"/>
        <v>149.06562690477</v>
      </c>
      <c r="H219" s="14" t="s">
        <v>4943</v>
      </c>
      <c r="I219" s="4" t="str">
        <f t="shared" si="171"/>
        <v>106.06250748775247</v>
      </c>
      <c r="J219" s="4">
        <f t="shared" si="159"/>
        <v>106.062507487752</v>
      </c>
      <c r="K219" s="14" t="s">
        <v>5095</v>
      </c>
      <c r="L219" s="4" t="str">
        <f t="shared" si="172"/>
        <v>119.86624397729251</v>
      </c>
      <c r="M219" s="4">
        <f t="shared" si="160"/>
        <v>119.866243977292</v>
      </c>
      <c r="N219" s="14" t="s">
        <v>5247</v>
      </c>
      <c r="O219" s="4" t="str">
        <f t="shared" si="173"/>
        <v>99.8088073339635</v>
      </c>
      <c r="P219" s="4">
        <f t="shared" si="161"/>
        <v>99.8088073339635</v>
      </c>
      <c r="Q219" s="14" t="s">
        <v>5399</v>
      </c>
      <c r="R219" s="4" t="str">
        <f t="shared" si="174"/>
        <v>129.0002569711467</v>
      </c>
      <c r="S219" s="4">
        <f t="shared" si="162"/>
        <v>129.000256971146</v>
      </c>
      <c r="T219" s="19" t="s">
        <v>5551</v>
      </c>
      <c r="U219" s="4" t="str">
        <f t="shared" si="175"/>
        <v>143.3159817917961</v>
      </c>
      <c r="V219" s="4">
        <f t="shared" si="163"/>
        <v>143.31598179179599</v>
      </c>
      <c r="W219" s="19" t="s">
        <v>5703</v>
      </c>
      <c r="X219" s="4" t="str">
        <f t="shared" si="176"/>
        <v>158.89095401109935</v>
      </c>
      <c r="Y219" s="4">
        <f t="shared" si="164"/>
        <v>158.89095401109901</v>
      </c>
      <c r="Z219" s="19" t="s">
        <v>5868</v>
      </c>
      <c r="AA219" s="4" t="str">
        <f t="shared" si="177"/>
        <v>106.83636290356864</v>
      </c>
      <c r="AB219" s="4">
        <f t="shared" si="165"/>
        <v>106.836362903568</v>
      </c>
      <c r="AC219" s="14" t="s">
        <v>6020</v>
      </c>
      <c r="AD219" s="4" t="str">
        <f t="shared" si="178"/>
        <v>116.05298230652234</v>
      </c>
      <c r="AE219" s="4">
        <f t="shared" si="166"/>
        <v>116.052982306522</v>
      </c>
      <c r="AF219" s="4">
        <f t="shared" si="167"/>
        <v>122.21414557160372</v>
      </c>
    </row>
    <row r="220" spans="1:32" x14ac:dyDescent="0.3">
      <c r="A220">
        <f t="shared" si="168"/>
        <v>56</v>
      </c>
      <c r="B220" s="14" t="s">
        <v>4640</v>
      </c>
      <c r="C220" s="4" t="str">
        <f t="shared" si="169"/>
        <v>108.88690202665315</v>
      </c>
      <c r="D220" s="4">
        <f t="shared" si="157"/>
        <v>108.886902026653</v>
      </c>
      <c r="E220" s="14" t="s">
        <v>4792</v>
      </c>
      <c r="F220" s="4" t="str">
        <f t="shared" si="170"/>
        <v>118.03794141617341</v>
      </c>
      <c r="G220" s="4">
        <f t="shared" si="158"/>
        <v>118.037941416173</v>
      </c>
      <c r="H220" s="14" t="s">
        <v>4944</v>
      </c>
      <c r="I220" s="4" t="str">
        <f t="shared" si="171"/>
        <v>116.77635276251395</v>
      </c>
      <c r="J220" s="4">
        <f t="shared" si="159"/>
        <v>116.776352762513</v>
      </c>
      <c r="K220" s="14" t="s">
        <v>5096</v>
      </c>
      <c r="L220" s="4" t="str">
        <f t="shared" si="172"/>
        <v>114.2791557116911</v>
      </c>
      <c r="M220" s="4">
        <f t="shared" si="160"/>
        <v>114.279155711691</v>
      </c>
      <c r="N220" s="14" t="s">
        <v>5248</v>
      </c>
      <c r="O220" s="4" t="str">
        <f t="shared" si="173"/>
        <v>99.38596767042895</v>
      </c>
      <c r="P220" s="4">
        <f t="shared" si="161"/>
        <v>99.385967670428897</v>
      </c>
      <c r="Q220" s="14" t="s">
        <v>5400</v>
      </c>
      <c r="R220" s="4" t="str">
        <f t="shared" si="174"/>
        <v>135.28536180045614</v>
      </c>
      <c r="S220" s="4">
        <f t="shared" si="162"/>
        <v>135.285361800456</v>
      </c>
      <c r="T220" s="19" t="s">
        <v>5552</v>
      </c>
      <c r="U220" s="4" t="str">
        <f t="shared" si="175"/>
        <v>152.29066709355791</v>
      </c>
      <c r="V220" s="4">
        <f t="shared" si="163"/>
        <v>152.290667093557</v>
      </c>
      <c r="W220" s="19" t="s">
        <v>5704</v>
      </c>
      <c r="X220" s="4" t="str">
        <f t="shared" si="176"/>
        <v>146.33107526382167</v>
      </c>
      <c r="Y220" s="4">
        <f t="shared" si="164"/>
        <v>146.33107526382099</v>
      </c>
      <c r="Z220" s="19" t="s">
        <v>5869</v>
      </c>
      <c r="AA220" s="4" t="str">
        <f t="shared" si="177"/>
        <v>121.7987179820642</v>
      </c>
      <c r="AB220" s="4">
        <f t="shared" si="165"/>
        <v>121.79871798206401</v>
      </c>
      <c r="AC220" s="14" t="s">
        <v>6021</v>
      </c>
      <c r="AD220" s="4" t="str">
        <f t="shared" si="178"/>
        <v>114.51754928240986</v>
      </c>
      <c r="AE220" s="4">
        <f t="shared" si="166"/>
        <v>114.51754928240899</v>
      </c>
      <c r="AF220" s="4">
        <f t="shared" si="167"/>
        <v>122.7589691009766</v>
      </c>
    </row>
    <row r="221" spans="1:32" x14ac:dyDescent="0.3">
      <c r="A221">
        <f t="shared" si="168"/>
        <v>57</v>
      </c>
      <c r="B221" s="14" t="s">
        <v>4641</v>
      </c>
      <c r="C221" s="4" t="str">
        <f t="shared" si="169"/>
        <v>111.71239007857307</v>
      </c>
      <c r="D221" s="4">
        <f t="shared" si="157"/>
        <v>111.71239007857299</v>
      </c>
      <c r="E221" s="14" t="s">
        <v>4793</v>
      </c>
      <c r="F221" s="4" t="str">
        <f t="shared" si="170"/>
        <v>138.56183958512148</v>
      </c>
      <c r="G221" s="4">
        <f t="shared" si="158"/>
        <v>138.56183958512099</v>
      </c>
      <c r="H221" s="14" t="s">
        <v>4945</v>
      </c>
      <c r="I221" s="4" t="str">
        <f t="shared" si="171"/>
        <v>101.04078250914986</v>
      </c>
      <c r="J221" s="4">
        <f t="shared" si="159"/>
        <v>101.040782509149</v>
      </c>
      <c r="K221" s="14" t="s">
        <v>5097</v>
      </c>
      <c r="L221" s="4" t="str">
        <f t="shared" si="172"/>
        <v>116.01855193491838</v>
      </c>
      <c r="M221" s="4">
        <f t="shared" si="160"/>
        <v>116.01855193491799</v>
      </c>
      <c r="N221" s="14" t="s">
        <v>5249</v>
      </c>
      <c r="O221" s="4" t="str">
        <f t="shared" si="173"/>
        <v>71.27224965567376</v>
      </c>
      <c r="P221" s="4">
        <f t="shared" si="161"/>
        <v>71.272249655673704</v>
      </c>
      <c r="Q221" s="14" t="s">
        <v>5401</v>
      </c>
      <c r="R221" s="4" t="str">
        <f t="shared" si="174"/>
        <v>127.31987909922115</v>
      </c>
      <c r="S221" s="4">
        <f t="shared" si="162"/>
        <v>127.319879099221</v>
      </c>
      <c r="T221" s="19" t="s">
        <v>5553</v>
      </c>
      <c r="U221" s="4" t="str">
        <f t="shared" si="175"/>
        <v>153.14721103636373</v>
      </c>
      <c r="V221" s="4">
        <f t="shared" si="163"/>
        <v>153.14721103636299</v>
      </c>
      <c r="W221" s="19" t="s">
        <v>5705</v>
      </c>
      <c r="X221" s="4" t="str">
        <f t="shared" si="176"/>
        <v>132.4881172142725</v>
      </c>
      <c r="Y221" s="4">
        <f t="shared" si="164"/>
        <v>132.48811721427199</v>
      </c>
      <c r="Z221" s="19" t="s">
        <v>5870</v>
      </c>
      <c r="AA221" s="4" t="str">
        <f t="shared" si="177"/>
        <v>105.94201809282772</v>
      </c>
      <c r="AB221" s="4">
        <f t="shared" si="165"/>
        <v>105.942018092827</v>
      </c>
      <c r="AC221" s="14" t="s">
        <v>6022</v>
      </c>
      <c r="AD221" s="4" t="str">
        <f t="shared" si="178"/>
        <v>115.0420095019987</v>
      </c>
      <c r="AE221" s="4">
        <f t="shared" si="166"/>
        <v>115.042009501998</v>
      </c>
      <c r="AF221" s="4">
        <f t="shared" si="167"/>
        <v>117.25450487081157</v>
      </c>
    </row>
    <row r="222" spans="1:32" x14ac:dyDescent="0.3">
      <c r="A222">
        <f t="shared" si="168"/>
        <v>58</v>
      </c>
      <c r="B222" s="14" t="s">
        <v>4642</v>
      </c>
      <c r="C222" s="4" t="str">
        <f t="shared" si="169"/>
        <v>116.86298205259521</v>
      </c>
      <c r="D222" s="4">
        <f t="shared" si="157"/>
        <v>116.862982052595</v>
      </c>
      <c r="E222" s="14" t="s">
        <v>4794</v>
      </c>
      <c r="F222" s="4" t="str">
        <f t="shared" si="170"/>
        <v>118.03761519930218</v>
      </c>
      <c r="G222" s="4">
        <f t="shared" si="158"/>
        <v>118.037615199302</v>
      </c>
      <c r="H222" s="14" t="s">
        <v>4946</v>
      </c>
      <c r="I222" s="4" t="str">
        <f t="shared" si="171"/>
        <v>143.3012551819119</v>
      </c>
      <c r="J222" s="4">
        <f t="shared" si="159"/>
        <v>143.30125518191099</v>
      </c>
      <c r="K222" s="14" t="s">
        <v>5098</v>
      </c>
      <c r="L222" s="4" t="str">
        <f t="shared" si="172"/>
        <v>116.02267648342115</v>
      </c>
      <c r="M222" s="4">
        <f t="shared" si="160"/>
        <v>116.02267648342099</v>
      </c>
      <c r="N222" s="14" t="s">
        <v>5250</v>
      </c>
      <c r="O222" s="4" t="str">
        <f t="shared" si="173"/>
        <v>96.53880195727474</v>
      </c>
      <c r="P222" s="4">
        <f t="shared" si="161"/>
        <v>96.5388019572747</v>
      </c>
      <c r="Q222" s="14" t="s">
        <v>5402</v>
      </c>
      <c r="R222" s="4" t="str">
        <f t="shared" si="174"/>
        <v>127.1031304089343</v>
      </c>
      <c r="S222" s="4">
        <f t="shared" si="162"/>
        <v>127.10313040893401</v>
      </c>
      <c r="T222" s="19" t="s">
        <v>5554</v>
      </c>
      <c r="U222" s="4" t="str">
        <f t="shared" si="175"/>
        <v>163.43404019406458</v>
      </c>
      <c r="V222" s="4">
        <f t="shared" si="163"/>
        <v>163.43404019406401</v>
      </c>
      <c r="W222" s="19" t="s">
        <v>5706</v>
      </c>
      <c r="X222" s="4" t="str">
        <f t="shared" si="176"/>
        <v>132.89922396676567</v>
      </c>
      <c r="Y222" s="4">
        <f t="shared" si="164"/>
        <v>132.89922396676499</v>
      </c>
      <c r="Z222" s="19" t="s">
        <v>5871</v>
      </c>
      <c r="AA222" s="4" t="str">
        <f t="shared" si="177"/>
        <v>108.46508992882616</v>
      </c>
      <c r="AB222" s="4">
        <f t="shared" si="165"/>
        <v>108.465089928826</v>
      </c>
      <c r="AC222" s="14" t="s">
        <v>6023</v>
      </c>
      <c r="AD222" s="4" t="str">
        <f t="shared" si="178"/>
        <v>114.62778709163489</v>
      </c>
      <c r="AE222" s="4">
        <f t="shared" si="166"/>
        <v>114.627787091634</v>
      </c>
      <c r="AF222" s="4">
        <f t="shared" si="167"/>
        <v>123.72926024647268</v>
      </c>
    </row>
    <row r="223" spans="1:32" x14ac:dyDescent="0.3">
      <c r="A223">
        <f t="shared" si="168"/>
        <v>59</v>
      </c>
      <c r="B223" s="14" t="s">
        <v>4643</v>
      </c>
      <c r="C223" s="4" t="str">
        <f t="shared" si="169"/>
        <v>115.9322556584421</v>
      </c>
      <c r="D223" s="4">
        <f t="shared" si="157"/>
        <v>115.932255658442</v>
      </c>
      <c r="E223" s="14" t="s">
        <v>4795</v>
      </c>
      <c r="F223" s="4" t="str">
        <f t="shared" si="170"/>
        <v>124.49495779161911</v>
      </c>
      <c r="G223" s="4">
        <f t="shared" si="158"/>
        <v>124.494957791619</v>
      </c>
      <c r="H223" s="14" t="s">
        <v>4947</v>
      </c>
      <c r="I223" s="4" t="str">
        <f t="shared" si="171"/>
        <v>107.86641761587836</v>
      </c>
      <c r="J223" s="4">
        <f t="shared" si="159"/>
        <v>107.86641761587801</v>
      </c>
      <c r="K223" s="14" t="s">
        <v>5099</v>
      </c>
      <c r="L223" s="4" t="str">
        <f t="shared" si="172"/>
        <v>122.43946966689542</v>
      </c>
      <c r="M223" s="4">
        <f t="shared" si="160"/>
        <v>122.43946966689499</v>
      </c>
      <c r="N223" s="14" t="s">
        <v>5251</v>
      </c>
      <c r="O223" s="4" t="str">
        <f t="shared" si="173"/>
        <v>69.07573289489918</v>
      </c>
      <c r="P223" s="4">
        <f t="shared" si="161"/>
        <v>69.075732894899105</v>
      </c>
      <c r="Q223" s="14" t="s">
        <v>5403</v>
      </c>
      <c r="R223" s="4" t="str">
        <f t="shared" si="174"/>
        <v>127.7319807413746</v>
      </c>
      <c r="S223" s="4">
        <f t="shared" si="162"/>
        <v>127.731980741374</v>
      </c>
      <c r="T223" s="19" t="s">
        <v>5555</v>
      </c>
      <c r="U223" s="4" t="str">
        <f t="shared" si="175"/>
        <v>152.82047289151535</v>
      </c>
      <c r="V223" s="4">
        <f t="shared" si="163"/>
        <v>152.82047289151501</v>
      </c>
      <c r="W223" s="19" t="s">
        <v>5707</v>
      </c>
      <c r="X223" s="4" t="str">
        <f t="shared" si="176"/>
        <v>132.34145902886746</v>
      </c>
      <c r="Y223" s="4">
        <f t="shared" si="164"/>
        <v>132.34145902886701</v>
      </c>
      <c r="Z223" s="19" t="s">
        <v>5872</v>
      </c>
      <c r="AA223" s="4" t="str">
        <f t="shared" si="177"/>
        <v>128.80622513323766</v>
      </c>
      <c r="AB223" s="4">
        <f t="shared" si="165"/>
        <v>128.80622513323701</v>
      </c>
      <c r="AC223" s="14" t="s">
        <v>6024</v>
      </c>
      <c r="AD223" s="4" t="str">
        <f t="shared" si="178"/>
        <v>149.3636066058723</v>
      </c>
      <c r="AE223" s="4">
        <f t="shared" si="166"/>
        <v>149.36360660587201</v>
      </c>
      <c r="AF223" s="4">
        <f t="shared" si="167"/>
        <v>123.08725780285981</v>
      </c>
    </row>
    <row r="224" spans="1:32" x14ac:dyDescent="0.3">
      <c r="A224">
        <f t="shared" si="168"/>
        <v>60</v>
      </c>
      <c r="B224" s="14" t="s">
        <v>4644</v>
      </c>
      <c r="C224" s="4" t="str">
        <f t="shared" si="169"/>
        <v>126.50735553013503</v>
      </c>
      <c r="D224" s="4">
        <f t="shared" si="157"/>
        <v>126.507355530135</v>
      </c>
      <c r="E224" s="14" t="s">
        <v>4796</v>
      </c>
      <c r="F224" s="4" t="str">
        <f t="shared" si="170"/>
        <v>118.02406746806591</v>
      </c>
      <c r="G224" s="4">
        <f t="shared" si="158"/>
        <v>118.024067468065</v>
      </c>
      <c r="H224" s="14" t="s">
        <v>4948</v>
      </c>
      <c r="I224" s="4" t="str">
        <f t="shared" si="171"/>
        <v>145.00797332844792</v>
      </c>
      <c r="J224" s="4">
        <f t="shared" si="159"/>
        <v>145.00797332844701</v>
      </c>
      <c r="K224" s="14" t="s">
        <v>5100</v>
      </c>
      <c r="L224" s="4" t="str">
        <f t="shared" si="172"/>
        <v>124.85603097890522</v>
      </c>
      <c r="M224" s="4">
        <f t="shared" si="160"/>
        <v>124.856030978905</v>
      </c>
      <c r="N224" s="14" t="s">
        <v>5252</v>
      </c>
      <c r="O224" s="4" t="str">
        <f t="shared" si="173"/>
        <v>70.22489492243086</v>
      </c>
      <c r="P224" s="4">
        <f t="shared" si="161"/>
        <v>70.224894922430806</v>
      </c>
      <c r="Q224" s="14" t="s">
        <v>5404</v>
      </c>
      <c r="R224" s="4" t="str">
        <f t="shared" si="174"/>
        <v>113.48142053340088</v>
      </c>
      <c r="S224" s="4">
        <f t="shared" si="162"/>
        <v>113.4814205334</v>
      </c>
      <c r="T224" s="19" t="s">
        <v>5556</v>
      </c>
      <c r="U224" s="4" t="str">
        <f t="shared" si="175"/>
        <v>152.37507895958478</v>
      </c>
      <c r="V224" s="4">
        <f t="shared" si="163"/>
        <v>152.37507895958399</v>
      </c>
      <c r="W224" s="19" t="s">
        <v>5708</v>
      </c>
      <c r="X224" s="4" t="str">
        <f t="shared" si="176"/>
        <v>134.04759186983148</v>
      </c>
      <c r="Y224" s="4">
        <f t="shared" si="164"/>
        <v>134.047591869831</v>
      </c>
      <c r="Z224" s="19" t="s">
        <v>5873</v>
      </c>
      <c r="AA224" s="4" t="str">
        <f t="shared" si="177"/>
        <v>127.9871110198511</v>
      </c>
      <c r="AB224" s="4">
        <f t="shared" si="165"/>
        <v>127.987111019851</v>
      </c>
      <c r="AC224" s="14" t="s">
        <v>6025</v>
      </c>
      <c r="AD224" s="4" t="str">
        <f t="shared" si="178"/>
        <v>113.76382559428997</v>
      </c>
      <c r="AE224" s="4">
        <f t="shared" si="166"/>
        <v>113.763825594289</v>
      </c>
      <c r="AF224" s="4">
        <f t="shared" si="167"/>
        <v>122.6275350204938</v>
      </c>
    </row>
    <row r="225" spans="1:32" x14ac:dyDescent="0.3">
      <c r="A225">
        <f t="shared" si="168"/>
        <v>61</v>
      </c>
      <c r="B225" s="14" t="s">
        <v>4645</v>
      </c>
      <c r="C225" s="4" t="str">
        <f t="shared" si="169"/>
        <v>126.49797967448929</v>
      </c>
      <c r="D225" s="4">
        <f t="shared" si="157"/>
        <v>126.497979674489</v>
      </c>
      <c r="E225" s="14" t="s">
        <v>4797</v>
      </c>
      <c r="F225" s="4" t="str">
        <f t="shared" si="170"/>
        <v>137.3734426345023</v>
      </c>
      <c r="G225" s="4">
        <f t="shared" si="158"/>
        <v>137.373442634502</v>
      </c>
      <c r="H225" s="14" t="s">
        <v>4949</v>
      </c>
      <c r="I225" s="4" t="str">
        <f t="shared" si="171"/>
        <v>100.09700530123824</v>
      </c>
      <c r="J225" s="4">
        <f t="shared" si="159"/>
        <v>100.097005301238</v>
      </c>
      <c r="K225" s="14" t="s">
        <v>5101</v>
      </c>
      <c r="L225" s="4" t="str">
        <f t="shared" si="172"/>
        <v>114.81616986528765</v>
      </c>
      <c r="M225" s="4">
        <f t="shared" si="160"/>
        <v>114.81616986528699</v>
      </c>
      <c r="N225" s="14" t="s">
        <v>5253</v>
      </c>
      <c r="O225" s="4" t="str">
        <f t="shared" si="173"/>
        <v>110.70985703781852</v>
      </c>
      <c r="P225" s="4">
        <f t="shared" si="161"/>
        <v>110.709857037818</v>
      </c>
      <c r="Q225" s="14" t="s">
        <v>5405</v>
      </c>
      <c r="R225" s="4" t="str">
        <f t="shared" si="174"/>
        <v>126.8871821510259</v>
      </c>
      <c r="S225" s="4">
        <f t="shared" si="162"/>
        <v>126.887182151025</v>
      </c>
      <c r="T225" s="19" t="s">
        <v>5557</v>
      </c>
      <c r="U225" s="4" t="str">
        <f t="shared" si="175"/>
        <v>161.3104908686298</v>
      </c>
      <c r="V225" s="4">
        <f t="shared" si="163"/>
        <v>161.31049086862899</v>
      </c>
      <c r="W225" s="19" t="s">
        <v>5709</v>
      </c>
      <c r="X225" s="4" t="str">
        <f t="shared" si="176"/>
        <v>133.1756621551095</v>
      </c>
      <c r="Y225" s="4">
        <f t="shared" si="164"/>
        <v>133.17566215510899</v>
      </c>
      <c r="Z225" s="19" t="s">
        <v>5874</v>
      </c>
      <c r="AA225" s="4" t="str">
        <f t="shared" si="177"/>
        <v>141.6674682292232</v>
      </c>
      <c r="AB225" s="4">
        <f t="shared" si="165"/>
        <v>141.667468229223</v>
      </c>
      <c r="AC225" s="14" t="s">
        <v>6026</v>
      </c>
      <c r="AD225" s="4" t="str">
        <f t="shared" si="178"/>
        <v>116.29526805504796</v>
      </c>
      <c r="AE225" s="4">
        <f t="shared" si="166"/>
        <v>116.295268055047</v>
      </c>
      <c r="AF225" s="4">
        <f t="shared" si="167"/>
        <v>126.8830525972367</v>
      </c>
    </row>
    <row r="226" spans="1:32" x14ac:dyDescent="0.3">
      <c r="A226">
        <f t="shared" si="168"/>
        <v>62</v>
      </c>
      <c r="B226" s="14" t="s">
        <v>4646</v>
      </c>
      <c r="C226" s="4" t="str">
        <f t="shared" si="169"/>
        <v>127.20547960162378</v>
      </c>
      <c r="D226" s="4">
        <f t="shared" si="157"/>
        <v>127.205479601623</v>
      </c>
      <c r="E226" s="14" t="s">
        <v>4798</v>
      </c>
      <c r="F226" s="4" t="str">
        <f t="shared" si="170"/>
        <v>118.03792847274232</v>
      </c>
      <c r="G226" s="4">
        <f t="shared" si="158"/>
        <v>118.037928472742</v>
      </c>
      <c r="H226" s="14" t="s">
        <v>4950</v>
      </c>
      <c r="I226" s="4" t="str">
        <f t="shared" si="171"/>
        <v>107.98655486434608</v>
      </c>
      <c r="J226" s="4">
        <f t="shared" si="159"/>
        <v>107.986554864346</v>
      </c>
      <c r="K226" s="14" t="s">
        <v>5102</v>
      </c>
      <c r="L226" s="4" t="str">
        <f t="shared" si="172"/>
        <v>118.0065796270612</v>
      </c>
      <c r="M226" s="4">
        <f t="shared" si="160"/>
        <v>118.006579627061</v>
      </c>
      <c r="N226" s="14" t="s">
        <v>5254</v>
      </c>
      <c r="O226" s="4" t="str">
        <f t="shared" si="173"/>
        <v>118.7767879676268</v>
      </c>
      <c r="P226" s="4">
        <f t="shared" si="161"/>
        <v>118.77678796762601</v>
      </c>
      <c r="Q226" s="14" t="s">
        <v>5406</v>
      </c>
      <c r="R226" s="4" t="str">
        <f t="shared" si="174"/>
        <v>127.65306321634749</v>
      </c>
      <c r="S226" s="4">
        <f t="shared" si="162"/>
        <v>127.65306321634699</v>
      </c>
      <c r="T226" s="19" t="s">
        <v>5558</v>
      </c>
      <c r="U226" s="4" t="str">
        <f t="shared" si="175"/>
        <v>164.18676031708569</v>
      </c>
      <c r="V226" s="4">
        <f t="shared" si="163"/>
        <v>164.186760317085</v>
      </c>
      <c r="W226" s="19" t="s">
        <v>5710</v>
      </c>
      <c r="X226" s="4" t="str">
        <f t="shared" si="176"/>
        <v>133.2232621813587</v>
      </c>
      <c r="Y226" s="4">
        <f t="shared" si="164"/>
        <v>133.223262181358</v>
      </c>
      <c r="Z226" s="19" t="s">
        <v>5875</v>
      </c>
      <c r="AA226" s="4" t="str">
        <f t="shared" si="177"/>
        <v>112.35868126712816</v>
      </c>
      <c r="AB226" s="4">
        <f t="shared" si="165"/>
        <v>112.35868126712801</v>
      </c>
      <c r="AC226" s="14" t="s">
        <v>6027</v>
      </c>
      <c r="AD226" s="4" t="str">
        <f t="shared" si="178"/>
        <v>114.27069497588771</v>
      </c>
      <c r="AE226" s="4">
        <f t="shared" si="166"/>
        <v>114.270694975887</v>
      </c>
      <c r="AF226" s="4">
        <f t="shared" si="167"/>
        <v>124.17057924912028</v>
      </c>
    </row>
    <row r="227" spans="1:32" x14ac:dyDescent="0.3">
      <c r="A227">
        <f t="shared" si="168"/>
        <v>63</v>
      </c>
      <c r="B227" s="14" t="s">
        <v>4647</v>
      </c>
      <c r="C227" s="4" t="str">
        <f t="shared" si="169"/>
        <v>35.19216163215963</v>
      </c>
      <c r="D227" s="4">
        <f t="shared" si="157"/>
        <v>35.192161632159603</v>
      </c>
      <c r="E227" s="14" t="s">
        <v>4799</v>
      </c>
      <c r="F227" s="4" t="str">
        <f t="shared" si="170"/>
        <v>153.13107538500918</v>
      </c>
      <c r="G227" s="4">
        <f t="shared" si="158"/>
        <v>153.13107538500901</v>
      </c>
      <c r="H227" s="14" t="s">
        <v>4951</v>
      </c>
      <c r="I227" s="4" t="str">
        <f t="shared" si="171"/>
        <v>104.60065117844475</v>
      </c>
      <c r="J227" s="4">
        <f t="shared" si="159"/>
        <v>104.600651178444</v>
      </c>
      <c r="K227" s="14" t="s">
        <v>5103</v>
      </c>
      <c r="L227" s="4" t="str">
        <f t="shared" si="172"/>
        <v>124.25985182901339</v>
      </c>
      <c r="M227" s="4">
        <f t="shared" si="160"/>
        <v>124.259851829013</v>
      </c>
      <c r="N227" s="14" t="s">
        <v>5255</v>
      </c>
      <c r="O227" s="4" t="str">
        <f t="shared" si="173"/>
        <v>105.47945782798804</v>
      </c>
      <c r="P227" s="4">
        <f t="shared" si="161"/>
        <v>105.479457827988</v>
      </c>
      <c r="Q227" s="14" t="s">
        <v>5407</v>
      </c>
      <c r="R227" s="4" t="str">
        <f t="shared" si="174"/>
        <v>126.93114494290514</v>
      </c>
      <c r="S227" s="4">
        <f t="shared" si="162"/>
        <v>126.93114494290499</v>
      </c>
      <c r="T227" s="19" t="s">
        <v>5559</v>
      </c>
      <c r="U227" s="4" t="str">
        <f t="shared" si="175"/>
        <v>153.8309165148044</v>
      </c>
      <c r="V227" s="4">
        <f t="shared" si="163"/>
        <v>153.83091651480399</v>
      </c>
      <c r="W227" s="19" t="s">
        <v>5711</v>
      </c>
      <c r="X227" s="4" t="str">
        <f t="shared" si="176"/>
        <v>133.32995243965217</v>
      </c>
      <c r="Y227" s="4">
        <f t="shared" si="164"/>
        <v>133.329952439652</v>
      </c>
      <c r="Z227" s="19" t="s">
        <v>5876</v>
      </c>
      <c r="AA227" s="4" t="str">
        <f t="shared" si="177"/>
        <v>137.42575186839363</v>
      </c>
      <c r="AB227" s="4">
        <f t="shared" si="165"/>
        <v>137.42575186839301</v>
      </c>
      <c r="AC227" s="14" t="s">
        <v>6028</v>
      </c>
      <c r="AD227" s="4" t="str">
        <f t="shared" si="178"/>
        <v>127.63366471518336</v>
      </c>
      <c r="AE227" s="4">
        <f t="shared" si="166"/>
        <v>127.633664715183</v>
      </c>
      <c r="AF227" s="4">
        <f t="shared" si="167"/>
        <v>120.18146283335507</v>
      </c>
    </row>
    <row r="228" spans="1:32" x14ac:dyDescent="0.3">
      <c r="A228">
        <f t="shared" si="168"/>
        <v>64</v>
      </c>
      <c r="B228" s="14" t="s">
        <v>4648</v>
      </c>
      <c r="C228" s="4" t="str">
        <f t="shared" si="169"/>
        <v>132.1647456965225</v>
      </c>
      <c r="D228" s="4">
        <f t="shared" si="157"/>
        <v>132.164745696522</v>
      </c>
      <c r="E228" s="14" t="s">
        <v>4800</v>
      </c>
      <c r="F228" s="4" t="str">
        <f t="shared" si="170"/>
        <v>136.89248512939574</v>
      </c>
      <c r="G228" s="4">
        <f t="shared" si="158"/>
        <v>136.892485129395</v>
      </c>
      <c r="H228" s="14" t="s">
        <v>4952</v>
      </c>
      <c r="I228" s="4" t="str">
        <f t="shared" si="171"/>
        <v>104.6679011663696</v>
      </c>
      <c r="J228" s="4">
        <f t="shared" si="159"/>
        <v>104.66790116636901</v>
      </c>
      <c r="K228" s="14" t="s">
        <v>5104</v>
      </c>
      <c r="L228" s="4" t="str">
        <f t="shared" si="172"/>
        <v>113.73820446924549</v>
      </c>
      <c r="M228" s="4">
        <f t="shared" si="160"/>
        <v>113.73820446924501</v>
      </c>
      <c r="N228" s="14" t="s">
        <v>5256</v>
      </c>
      <c r="O228" s="4" t="str">
        <f t="shared" si="173"/>
        <v>62.51231536740255</v>
      </c>
      <c r="P228" s="4">
        <f t="shared" si="161"/>
        <v>62.5123153674025</v>
      </c>
      <c r="Q228" s="14" t="s">
        <v>5408</v>
      </c>
      <c r="R228" s="4" t="str">
        <f t="shared" si="174"/>
        <v>128.36764978417574</v>
      </c>
      <c r="S228" s="4">
        <f t="shared" si="162"/>
        <v>128.367649784175</v>
      </c>
      <c r="T228" s="19" t="s">
        <v>5560</v>
      </c>
      <c r="U228" s="4" t="str">
        <f t="shared" si="175"/>
        <v>160.70287880848852</v>
      </c>
      <c r="V228" s="4">
        <f t="shared" si="163"/>
        <v>160.70287880848801</v>
      </c>
      <c r="W228" s="19" t="s">
        <v>5712</v>
      </c>
      <c r="X228" s="4" t="str">
        <f t="shared" si="176"/>
        <v>134.13359761242705</v>
      </c>
      <c r="Y228" s="4">
        <f t="shared" si="164"/>
        <v>134.133597612427</v>
      </c>
      <c r="Z228" s="19" t="s">
        <v>5877</v>
      </c>
      <c r="AA228" s="4" t="str">
        <f t="shared" si="177"/>
        <v>106.91730706920252</v>
      </c>
      <c r="AB228" s="4">
        <f t="shared" si="165"/>
        <v>106.917307069202</v>
      </c>
      <c r="AC228" s="14" t="s">
        <v>6029</v>
      </c>
      <c r="AD228" s="4" t="str">
        <f t="shared" si="178"/>
        <v>99.50613953975977</v>
      </c>
      <c r="AE228" s="4">
        <f t="shared" si="166"/>
        <v>99.506139539759701</v>
      </c>
      <c r="AF228" s="4">
        <f t="shared" si="167"/>
        <v>117.96032246429851</v>
      </c>
    </row>
    <row r="229" spans="1:32" x14ac:dyDescent="0.3">
      <c r="A229">
        <f t="shared" si="168"/>
        <v>65</v>
      </c>
      <c r="B229" s="14" t="s">
        <v>4649</v>
      </c>
      <c r="C229" s="4" t="str">
        <f t="shared" si="169"/>
        <v>111.74018281079658</v>
      </c>
      <c r="D229" s="4">
        <f t="shared" ref="D229:D260" si="179">C229+0</f>
        <v>111.740182810796</v>
      </c>
      <c r="E229" s="14" t="s">
        <v>4801</v>
      </c>
      <c r="F229" s="4" t="str">
        <f t="shared" si="170"/>
        <v>140.2844666783034</v>
      </c>
      <c r="G229" s="4">
        <f t="shared" ref="G229:G260" si="180">F229+0</f>
        <v>140.284466678303</v>
      </c>
      <c r="H229" s="14" t="s">
        <v>4953</v>
      </c>
      <c r="I229" s="4" t="str">
        <f t="shared" si="171"/>
        <v>101.67148173862739</v>
      </c>
      <c r="J229" s="4">
        <f t="shared" ref="J229:J260" si="181">I229+0</f>
        <v>101.67148173862699</v>
      </c>
      <c r="K229" s="14" t="s">
        <v>5105</v>
      </c>
      <c r="L229" s="4" t="str">
        <f t="shared" si="172"/>
        <v>115.75887836951057</v>
      </c>
      <c r="M229" s="4">
        <f t="shared" ref="M229:M260" si="182">L229+0</f>
        <v>115.75887836951</v>
      </c>
      <c r="N229" s="14" t="s">
        <v>5257</v>
      </c>
      <c r="O229" s="4" t="str">
        <f t="shared" si="173"/>
        <v>100.21381013343388</v>
      </c>
      <c r="P229" s="4">
        <f t="shared" ref="P229:P260" si="183">O229+0</f>
        <v>100.213810133433</v>
      </c>
      <c r="Q229" s="14" t="s">
        <v>5409</v>
      </c>
      <c r="R229" s="4" t="str">
        <f t="shared" si="174"/>
        <v>134.4893742084006</v>
      </c>
      <c r="S229" s="4">
        <f t="shared" ref="S229:S260" si="184">R229+0</f>
        <v>134.48937420839999</v>
      </c>
      <c r="T229" s="19" t="s">
        <v>5561</v>
      </c>
      <c r="U229" s="4" t="str">
        <f t="shared" si="175"/>
        <v>152.29994864888297</v>
      </c>
      <c r="V229" s="4">
        <f t="shared" ref="V229:V260" si="185">U229+0</f>
        <v>152.29994864888201</v>
      </c>
      <c r="W229" s="19" t="s">
        <v>5713</v>
      </c>
      <c r="X229" s="4" t="str">
        <f t="shared" si="176"/>
        <v>133.42228847788195</v>
      </c>
      <c r="Y229" s="4">
        <f t="shared" ref="Y229:Y260" si="186">X229+0</f>
        <v>133.42228847788101</v>
      </c>
      <c r="Z229" s="19" t="s">
        <v>5878</v>
      </c>
      <c r="AA229" s="4" t="str">
        <f t="shared" si="177"/>
        <v>147.24441966050793</v>
      </c>
      <c r="AB229" s="4">
        <f t="shared" ref="AB229:AB260" si="187">AA229+0</f>
        <v>147.24441966050699</v>
      </c>
      <c r="AC229" s="14" t="s">
        <v>6030</v>
      </c>
      <c r="AD229" s="4" t="str">
        <f t="shared" si="178"/>
        <v>113.31308270175172</v>
      </c>
      <c r="AE229" s="4">
        <f t="shared" ref="AE229:AE260" si="188">AD229+0</f>
        <v>113.313082701751</v>
      </c>
      <c r="AF229" s="4">
        <f t="shared" ref="AF229:AF260" si="189">(D229+G229+J229+M229+P229+S229+V229+Y229+AB229+AE229)/10</f>
        <v>125.043793342809</v>
      </c>
    </row>
    <row r="230" spans="1:32" x14ac:dyDescent="0.3">
      <c r="A230">
        <f t="shared" ref="A230:A264" si="190">A229+1</f>
        <v>66</v>
      </c>
      <c r="B230" s="14" t="s">
        <v>4650</v>
      </c>
      <c r="C230" s="4" t="str">
        <f t="shared" si="169"/>
        <v>118.63937464088333</v>
      </c>
      <c r="D230" s="4">
        <f t="shared" si="179"/>
        <v>118.63937464088301</v>
      </c>
      <c r="E230" s="14" t="s">
        <v>4802</v>
      </c>
      <c r="F230" s="4" t="str">
        <f t="shared" si="170"/>
        <v>148.7682867021503</v>
      </c>
      <c r="G230" s="4">
        <f t="shared" si="180"/>
        <v>148.76828670214999</v>
      </c>
      <c r="H230" s="14" t="s">
        <v>4954</v>
      </c>
      <c r="I230" s="4" t="str">
        <f t="shared" si="171"/>
        <v>137.4752049487541</v>
      </c>
      <c r="J230" s="4">
        <f t="shared" si="181"/>
        <v>137.475204948754</v>
      </c>
      <c r="K230" s="14" t="s">
        <v>5106</v>
      </c>
      <c r="L230" s="4" t="str">
        <f t="shared" si="172"/>
        <v>113.78729392657915</v>
      </c>
      <c r="M230" s="4">
        <f t="shared" si="182"/>
        <v>113.787293926579</v>
      </c>
      <c r="N230" s="14" t="s">
        <v>5258</v>
      </c>
      <c r="O230" s="4" t="str">
        <f t="shared" si="173"/>
        <v>128.26762151671727</v>
      </c>
      <c r="P230" s="4">
        <f t="shared" si="183"/>
        <v>128.26762151671701</v>
      </c>
      <c r="Q230" s="14" t="s">
        <v>5410</v>
      </c>
      <c r="R230" s="4" t="str">
        <f t="shared" si="174"/>
        <v>128.06225043524748</v>
      </c>
      <c r="S230" s="4">
        <f t="shared" si="184"/>
        <v>128.06225043524699</v>
      </c>
      <c r="T230" s="19" t="s">
        <v>5562</v>
      </c>
      <c r="U230" s="4" t="str">
        <f t="shared" si="175"/>
        <v>164.12908755402609</v>
      </c>
      <c r="V230" s="4">
        <f t="shared" si="185"/>
        <v>164.129087554026</v>
      </c>
      <c r="W230" s="19" t="s">
        <v>5714</v>
      </c>
      <c r="X230" s="4" t="str">
        <f t="shared" si="176"/>
        <v>133.4033701111664</v>
      </c>
      <c r="Y230" s="4">
        <f t="shared" si="186"/>
        <v>133.403370111166</v>
      </c>
      <c r="Z230" s="19" t="s">
        <v>5879</v>
      </c>
      <c r="AA230" s="4" t="str">
        <f t="shared" si="177"/>
        <v>124.12261216037676</v>
      </c>
      <c r="AB230" s="4">
        <f t="shared" si="187"/>
        <v>124.12261216037599</v>
      </c>
      <c r="AC230" s="14" t="s">
        <v>6031</v>
      </c>
      <c r="AD230" s="4" t="str">
        <f t="shared" si="178"/>
        <v>150.74801985112668</v>
      </c>
      <c r="AE230" s="4">
        <f t="shared" si="188"/>
        <v>150.748019851126</v>
      </c>
      <c r="AF230" s="4">
        <f t="shared" si="189"/>
        <v>134.74031218470239</v>
      </c>
    </row>
    <row r="231" spans="1:32" x14ac:dyDescent="0.3">
      <c r="A231">
        <f t="shared" si="190"/>
        <v>67</v>
      </c>
      <c r="B231" s="14" t="s">
        <v>4651</v>
      </c>
      <c r="C231" s="4" t="str">
        <f t="shared" si="169"/>
        <v>126.17322330177166</v>
      </c>
      <c r="D231" s="4">
        <f t="shared" si="179"/>
        <v>126.173223301771</v>
      </c>
      <c r="E231" s="14" t="s">
        <v>4803</v>
      </c>
      <c r="F231" s="4" t="str">
        <f t="shared" si="170"/>
        <v>143.4476956812185</v>
      </c>
      <c r="G231" s="4">
        <f t="shared" si="180"/>
        <v>143.44769568121799</v>
      </c>
      <c r="H231" s="14" t="s">
        <v>4955</v>
      </c>
      <c r="I231" s="4" t="str">
        <f t="shared" si="171"/>
        <v>105.60210900105017</v>
      </c>
      <c r="J231" s="4">
        <f t="shared" si="181"/>
        <v>105.60210900105</v>
      </c>
      <c r="K231" s="14" t="s">
        <v>5107</v>
      </c>
      <c r="L231" s="4" t="str">
        <f t="shared" si="172"/>
        <v>119.75893012722145</v>
      </c>
      <c r="M231" s="4">
        <f t="shared" si="182"/>
        <v>119.75893012722101</v>
      </c>
      <c r="N231" s="14" t="s">
        <v>5259</v>
      </c>
      <c r="O231" s="4" t="str">
        <f t="shared" si="173"/>
        <v>120.86418411232134</v>
      </c>
      <c r="P231" s="4">
        <f t="shared" si="183"/>
        <v>120.864184112321</v>
      </c>
      <c r="Q231" s="14" t="s">
        <v>5411</v>
      </c>
      <c r="R231" s="4" t="str">
        <f t="shared" si="174"/>
        <v>142.3734771886217</v>
      </c>
      <c r="S231" s="4">
        <f t="shared" si="184"/>
        <v>142.373477188621</v>
      </c>
      <c r="T231" s="19" t="s">
        <v>5563</v>
      </c>
      <c r="U231" s="4" t="str">
        <f t="shared" si="175"/>
        <v>169.47630677991532</v>
      </c>
      <c r="V231" s="4">
        <f t="shared" si="185"/>
        <v>169.47630677991501</v>
      </c>
      <c r="W231" s="19" t="s">
        <v>5715</v>
      </c>
      <c r="X231" s="4" t="str">
        <f t="shared" si="176"/>
        <v>105.31217885746095</v>
      </c>
      <c r="Y231" s="4">
        <f t="shared" si="186"/>
        <v>105.31217885746</v>
      </c>
      <c r="Z231" s="19" t="s">
        <v>5880</v>
      </c>
      <c r="AA231" s="4" t="str">
        <f t="shared" si="177"/>
        <v>161.68312177477534</v>
      </c>
      <c r="AB231" s="4">
        <f t="shared" si="187"/>
        <v>161.683121774775</v>
      </c>
      <c r="AC231" s="14" t="s">
        <v>6032</v>
      </c>
      <c r="AD231" s="4" t="str">
        <f t="shared" si="178"/>
        <v>113.34139577775316</v>
      </c>
      <c r="AE231" s="4">
        <f t="shared" si="188"/>
        <v>113.34139577775299</v>
      </c>
      <c r="AF231" s="4">
        <f t="shared" si="189"/>
        <v>130.80326226021049</v>
      </c>
    </row>
    <row r="232" spans="1:32" x14ac:dyDescent="0.3">
      <c r="A232">
        <f t="shared" si="190"/>
        <v>68</v>
      </c>
      <c r="B232" s="14" t="s">
        <v>4652</v>
      </c>
      <c r="C232" s="4" t="str">
        <f t="shared" si="169"/>
        <v>92.27370490285429</v>
      </c>
      <c r="D232" s="4">
        <f t="shared" si="179"/>
        <v>92.273704902854206</v>
      </c>
      <c r="E232" s="14" t="s">
        <v>4804</v>
      </c>
      <c r="F232" s="4" t="str">
        <f t="shared" si="170"/>
        <v>124.37401452253448</v>
      </c>
      <c r="G232" s="4">
        <f t="shared" si="180"/>
        <v>124.374014522534</v>
      </c>
      <c r="H232" s="14" t="s">
        <v>4956</v>
      </c>
      <c r="I232" s="4" t="str">
        <f t="shared" si="171"/>
        <v>106.53176155144622</v>
      </c>
      <c r="J232" s="4">
        <f t="shared" si="181"/>
        <v>106.531761551446</v>
      </c>
      <c r="K232" s="14" t="s">
        <v>5108</v>
      </c>
      <c r="L232" s="4" t="str">
        <f t="shared" si="172"/>
        <v>113.17698725287089</v>
      </c>
      <c r="M232" s="4">
        <f t="shared" si="182"/>
        <v>113.17698725287001</v>
      </c>
      <c r="N232" s="14" t="s">
        <v>5260</v>
      </c>
      <c r="O232" s="4" t="str">
        <f t="shared" si="173"/>
        <v>103.20541479695665</v>
      </c>
      <c r="P232" s="4">
        <f t="shared" si="183"/>
        <v>103.20541479695601</v>
      </c>
      <c r="Q232" s="14" t="s">
        <v>5412</v>
      </c>
      <c r="R232" s="4" t="str">
        <f t="shared" si="174"/>
        <v>128.12689627398743</v>
      </c>
      <c r="S232" s="4">
        <f t="shared" si="184"/>
        <v>128.126896273987</v>
      </c>
      <c r="T232" s="19" t="s">
        <v>5564</v>
      </c>
      <c r="U232" s="4" t="str">
        <f t="shared" si="175"/>
        <v>153.83521612546176</v>
      </c>
      <c r="V232" s="4">
        <f t="shared" si="185"/>
        <v>153.83521612546099</v>
      </c>
      <c r="W232" s="19" t="s">
        <v>5716</v>
      </c>
      <c r="X232" s="4" t="str">
        <f t="shared" si="176"/>
        <v>114.17056396151376</v>
      </c>
      <c r="Y232" s="4">
        <f t="shared" si="186"/>
        <v>114.170563961513</v>
      </c>
      <c r="Z232" s="19" t="s">
        <v>5881</v>
      </c>
      <c r="AA232" s="4" t="str">
        <f t="shared" si="177"/>
        <v>106.97171983066254</v>
      </c>
      <c r="AB232" s="4">
        <f t="shared" si="187"/>
        <v>106.971719830662</v>
      </c>
      <c r="AC232" s="14" t="s">
        <v>6033</v>
      </c>
      <c r="AD232" s="4" t="str">
        <f t="shared" si="178"/>
        <v>151.2070491356443</v>
      </c>
      <c r="AE232" s="4">
        <f t="shared" si="188"/>
        <v>151.20704913564401</v>
      </c>
      <c r="AF232" s="4">
        <f t="shared" si="189"/>
        <v>119.38733283539273</v>
      </c>
    </row>
    <row r="233" spans="1:32" x14ac:dyDescent="0.3">
      <c r="A233">
        <f t="shared" si="190"/>
        <v>69</v>
      </c>
      <c r="B233" s="14" t="s">
        <v>4653</v>
      </c>
      <c r="C233" s="4" t="str">
        <f t="shared" si="169"/>
        <v>118.44320152970329</v>
      </c>
      <c r="D233" s="4">
        <f t="shared" si="179"/>
        <v>118.443201529703</v>
      </c>
      <c r="E233" s="14" t="s">
        <v>4805</v>
      </c>
      <c r="F233" s="4" t="str">
        <f t="shared" si="170"/>
        <v>139.5041383206056</v>
      </c>
      <c r="G233" s="4">
        <f t="shared" si="180"/>
        <v>139.50413832060499</v>
      </c>
      <c r="H233" s="14" t="s">
        <v>4957</v>
      </c>
      <c r="I233" s="4" t="str">
        <f t="shared" si="171"/>
        <v>107.76437892322717</v>
      </c>
      <c r="J233" s="4">
        <f t="shared" si="181"/>
        <v>107.764378923227</v>
      </c>
      <c r="K233" s="14" t="s">
        <v>5109</v>
      </c>
      <c r="L233" s="4" t="str">
        <f t="shared" si="172"/>
        <v>97.45806963065324</v>
      </c>
      <c r="M233" s="4">
        <f t="shared" si="182"/>
        <v>97.458069630653199</v>
      </c>
      <c r="N233" s="14" t="s">
        <v>5261</v>
      </c>
      <c r="O233" s="4" t="str">
        <f t="shared" si="173"/>
        <v>100.48616598027881</v>
      </c>
      <c r="P233" s="4">
        <f t="shared" si="183"/>
        <v>100.486165980278</v>
      </c>
      <c r="Q233" s="14" t="s">
        <v>5413</v>
      </c>
      <c r="R233" s="4" t="str">
        <f t="shared" si="174"/>
        <v>124.21404323905375</v>
      </c>
      <c r="S233" s="4">
        <f t="shared" si="184"/>
        <v>124.214043239053</v>
      </c>
      <c r="T233" s="19" t="s">
        <v>5565</v>
      </c>
      <c r="U233" s="4" t="str">
        <f t="shared" si="175"/>
        <v>148.21094493255302</v>
      </c>
      <c r="V233" s="4">
        <f t="shared" si="185"/>
        <v>148.21094493255299</v>
      </c>
      <c r="W233" s="19" t="s">
        <v>5717</v>
      </c>
      <c r="X233" s="4" t="str">
        <f t="shared" si="176"/>
        <v>115.23696546339687</v>
      </c>
      <c r="Y233" s="4">
        <f t="shared" si="186"/>
        <v>115.236965463396</v>
      </c>
      <c r="Z233" s="19" t="s">
        <v>5882</v>
      </c>
      <c r="AA233" s="4" t="str">
        <f t="shared" si="177"/>
        <v>131.29055121802125</v>
      </c>
      <c r="AB233" s="4">
        <f t="shared" si="187"/>
        <v>131.29055121802099</v>
      </c>
      <c r="AC233" s="14" t="s">
        <v>6034</v>
      </c>
      <c r="AD233" s="4" t="str">
        <f t="shared" si="178"/>
        <v>150.735616671648</v>
      </c>
      <c r="AE233" s="4">
        <f t="shared" si="188"/>
        <v>150.73561667164799</v>
      </c>
      <c r="AF233" s="4">
        <f t="shared" si="189"/>
        <v>123.3344075909137</v>
      </c>
    </row>
    <row r="234" spans="1:32" x14ac:dyDescent="0.3">
      <c r="A234">
        <f t="shared" si="190"/>
        <v>70</v>
      </c>
      <c r="B234" s="14" t="s">
        <v>4654</v>
      </c>
      <c r="C234" s="4" t="str">
        <f t="shared" si="169"/>
        <v>96.38828242880355</v>
      </c>
      <c r="D234" s="4">
        <f t="shared" si="179"/>
        <v>96.388282428803507</v>
      </c>
      <c r="E234" s="14" t="s">
        <v>4806</v>
      </c>
      <c r="F234" s="4" t="str">
        <f t="shared" si="170"/>
        <v>124.03143463505434</v>
      </c>
      <c r="G234" s="4">
        <f t="shared" si="180"/>
        <v>124.031434635054</v>
      </c>
      <c r="H234" s="14" t="s">
        <v>4958</v>
      </c>
      <c r="I234" s="4" t="str">
        <f t="shared" si="171"/>
        <v>107.78738860508741</v>
      </c>
      <c r="J234" s="4">
        <f t="shared" si="181"/>
        <v>107.787388605087</v>
      </c>
      <c r="K234" s="14" t="s">
        <v>5110</v>
      </c>
      <c r="L234" s="4" t="str">
        <f t="shared" si="172"/>
        <v>11.009900993593783</v>
      </c>
      <c r="M234" s="4">
        <f t="shared" si="182"/>
        <v>11.0099009935937</v>
      </c>
      <c r="N234" s="14" t="s">
        <v>5262</v>
      </c>
      <c r="O234" s="4" t="str">
        <f t="shared" si="173"/>
        <v>99.70170692871486</v>
      </c>
      <c r="P234" s="4">
        <f t="shared" si="183"/>
        <v>99.701706928714799</v>
      </c>
      <c r="Q234" s="14" t="s">
        <v>5414</v>
      </c>
      <c r="R234" s="4" t="str">
        <f t="shared" si="174"/>
        <v>138.12315493767974</v>
      </c>
      <c r="S234" s="4">
        <f t="shared" si="184"/>
        <v>138.123154937679</v>
      </c>
      <c r="T234" s="19" t="s">
        <v>5566</v>
      </c>
      <c r="U234" s="4" t="str">
        <f t="shared" si="175"/>
        <v>163.3219385731203</v>
      </c>
      <c r="V234" s="4">
        <f t="shared" si="185"/>
        <v>163.32193857312001</v>
      </c>
      <c r="W234" s="19" t="s">
        <v>5718</v>
      </c>
      <c r="X234" s="4" t="str">
        <f t="shared" si="176"/>
        <v>133.12565752527485</v>
      </c>
      <c r="Y234" s="4">
        <f t="shared" si="186"/>
        <v>133.12565752527399</v>
      </c>
      <c r="Z234" s="19" t="s">
        <v>5883</v>
      </c>
      <c r="AA234" s="4" t="str">
        <f t="shared" si="177"/>
        <v>106.495845587571</v>
      </c>
      <c r="AB234" s="4">
        <f t="shared" si="187"/>
        <v>106.495845587571</v>
      </c>
      <c r="AC234" s="14" t="s">
        <v>6035</v>
      </c>
      <c r="AD234" s="4" t="str">
        <f t="shared" si="178"/>
        <v>136.5754506627329</v>
      </c>
      <c r="AE234" s="4">
        <f t="shared" si="188"/>
        <v>136.57545066273201</v>
      </c>
      <c r="AF234" s="4">
        <f t="shared" si="189"/>
        <v>111.6560760877629</v>
      </c>
    </row>
    <row r="235" spans="1:32" x14ac:dyDescent="0.3">
      <c r="A235">
        <f t="shared" si="190"/>
        <v>71</v>
      </c>
      <c r="B235" s="14" t="s">
        <v>4655</v>
      </c>
      <c r="C235" s="4" t="str">
        <f t="shared" si="169"/>
        <v>118.2096188970961</v>
      </c>
      <c r="D235" s="4">
        <f t="shared" si="179"/>
        <v>118.20961889709599</v>
      </c>
      <c r="E235" s="14" t="s">
        <v>4807</v>
      </c>
      <c r="F235" s="4" t="str">
        <f t="shared" si="170"/>
        <v>151.1086212985983</v>
      </c>
      <c r="G235" s="4">
        <f t="shared" si="180"/>
        <v>151.108621298598</v>
      </c>
      <c r="H235" s="14" t="s">
        <v>4959</v>
      </c>
      <c r="I235" s="4" t="str">
        <f t="shared" si="171"/>
        <v>107.79749162806692</v>
      </c>
      <c r="J235" s="4">
        <f t="shared" si="181"/>
        <v>107.797491628066</v>
      </c>
      <c r="K235" s="14" t="s">
        <v>5111</v>
      </c>
      <c r="L235" s="4" t="str">
        <f t="shared" si="172"/>
        <v>12.801857788384812</v>
      </c>
      <c r="M235" s="4">
        <f t="shared" si="182"/>
        <v>12.801857788384799</v>
      </c>
      <c r="N235" s="14" t="s">
        <v>5263</v>
      </c>
      <c r="O235" s="4" t="str">
        <f t="shared" si="173"/>
        <v>10.208755798100682</v>
      </c>
      <c r="P235" s="4">
        <f t="shared" si="183"/>
        <v>10.208755798100601</v>
      </c>
      <c r="Q235" s="14" t="s">
        <v>5415</v>
      </c>
      <c r="R235" s="4" t="str">
        <f t="shared" si="174"/>
        <v>125.22463407761266</v>
      </c>
      <c r="S235" s="4">
        <f t="shared" si="184"/>
        <v>125.224634077612</v>
      </c>
      <c r="T235" s="19" t="s">
        <v>5567</v>
      </c>
      <c r="U235" s="4" t="str">
        <f t="shared" si="175"/>
        <v>152.1272660817168</v>
      </c>
      <c r="V235" s="4">
        <f t="shared" si="185"/>
        <v>152.12726608171599</v>
      </c>
      <c r="W235" s="19" t="s">
        <v>5719</v>
      </c>
      <c r="X235" s="4" t="str">
        <f t="shared" si="176"/>
        <v>132.97196410079144</v>
      </c>
      <c r="Y235" s="4">
        <f t="shared" si="186"/>
        <v>132.97196410079101</v>
      </c>
      <c r="Z235" s="19" t="s">
        <v>5884</v>
      </c>
      <c r="AA235" s="4" t="str">
        <f t="shared" si="177"/>
        <v>128.88394955818436</v>
      </c>
      <c r="AB235" s="4">
        <f t="shared" si="187"/>
        <v>128.88394955818401</v>
      </c>
      <c r="AC235" s="14" t="s">
        <v>6036</v>
      </c>
      <c r="AD235" s="4" t="str">
        <f t="shared" si="178"/>
        <v>113.72643945897605</v>
      </c>
      <c r="AE235" s="4">
        <f t="shared" si="188"/>
        <v>113.726439458976</v>
      </c>
      <c r="AF235" s="4">
        <f t="shared" si="189"/>
        <v>105.30605986875244</v>
      </c>
    </row>
    <row r="236" spans="1:32" x14ac:dyDescent="0.3">
      <c r="A236">
        <f t="shared" si="190"/>
        <v>72</v>
      </c>
      <c r="B236" s="14" t="s">
        <v>4656</v>
      </c>
      <c r="C236" s="4" t="str">
        <f t="shared" si="169"/>
        <v>118.2495423962939</v>
      </c>
      <c r="D236" s="4">
        <f t="shared" si="179"/>
        <v>118.24954239629299</v>
      </c>
      <c r="E236" s="14" t="s">
        <v>4808</v>
      </c>
      <c r="F236" s="4" t="str">
        <f t="shared" si="170"/>
        <v>135.83850714812976</v>
      </c>
      <c r="G236" s="4">
        <f t="shared" si="180"/>
        <v>135.838507148129</v>
      </c>
      <c r="H236" s="14" t="s">
        <v>4960</v>
      </c>
      <c r="I236" s="4" t="str">
        <f t="shared" si="171"/>
        <v>108.50862097959443</v>
      </c>
      <c r="J236" s="4">
        <f t="shared" si="181"/>
        <v>108.508620979594</v>
      </c>
      <c r="K236" s="14" t="s">
        <v>5112</v>
      </c>
      <c r="L236" s="4" t="str">
        <f t="shared" si="172"/>
        <v>113.44822231112433</v>
      </c>
      <c r="M236" s="4">
        <f t="shared" si="182"/>
        <v>113.448222311124</v>
      </c>
      <c r="N236" s="14" t="s">
        <v>5264</v>
      </c>
      <c r="O236" s="4" t="str">
        <f t="shared" si="173"/>
        <v>98.1290307390424</v>
      </c>
      <c r="P236" s="4">
        <f t="shared" si="183"/>
        <v>98.129030739042406</v>
      </c>
      <c r="Q236" s="14" t="s">
        <v>5416</v>
      </c>
      <c r="R236" s="4" t="str">
        <f t="shared" si="174"/>
        <v>128.20067192416832</v>
      </c>
      <c r="S236" s="4">
        <f t="shared" si="184"/>
        <v>128.20067192416801</v>
      </c>
      <c r="T236" s="19" t="s">
        <v>5568</v>
      </c>
      <c r="U236" s="4" t="str">
        <f t="shared" si="175"/>
        <v>102.8027936805922</v>
      </c>
      <c r="V236" s="4">
        <f t="shared" si="185"/>
        <v>102.802793680592</v>
      </c>
      <c r="W236" s="19" t="s">
        <v>5720</v>
      </c>
      <c r="X236" s="4" t="str">
        <f t="shared" si="176"/>
        <v>132.97755796621806</v>
      </c>
      <c r="Y236" s="4">
        <f t="shared" si="186"/>
        <v>132.977557966218</v>
      </c>
      <c r="Z236" s="19" t="s">
        <v>5885</v>
      </c>
      <c r="AA236" s="4" t="str">
        <f t="shared" si="177"/>
        <v>132.8886817011733</v>
      </c>
      <c r="AB236" s="4">
        <f t="shared" si="187"/>
        <v>132.888681701173</v>
      </c>
      <c r="AC236" s="14" t="s">
        <v>6037</v>
      </c>
      <c r="AD236" s="4" t="str">
        <f t="shared" si="178"/>
        <v>117.33702294965467</v>
      </c>
      <c r="AE236" s="4">
        <f t="shared" si="188"/>
        <v>117.337022949654</v>
      </c>
      <c r="AF236" s="4">
        <f t="shared" si="189"/>
        <v>118.83806517959874</v>
      </c>
    </row>
    <row r="237" spans="1:32" x14ac:dyDescent="0.3">
      <c r="A237">
        <f t="shared" si="190"/>
        <v>73</v>
      </c>
      <c r="B237" s="14" t="s">
        <v>4657</v>
      </c>
      <c r="C237" s="4" t="str">
        <f t="shared" si="169"/>
        <v>126.7317187760201</v>
      </c>
      <c r="D237" s="4">
        <f t="shared" si="179"/>
        <v>126.73171877602</v>
      </c>
      <c r="E237" s="14" t="s">
        <v>4809</v>
      </c>
      <c r="F237" s="4" t="str">
        <f t="shared" si="170"/>
        <v>149.42640100262392</v>
      </c>
      <c r="G237" s="4">
        <f t="shared" si="180"/>
        <v>149.42640100262301</v>
      </c>
      <c r="H237" s="14" t="s">
        <v>4961</v>
      </c>
      <c r="I237" s="4" t="str">
        <f t="shared" si="171"/>
        <v>149.89835214653738</v>
      </c>
      <c r="J237" s="4">
        <f t="shared" si="181"/>
        <v>149.89835214653701</v>
      </c>
      <c r="K237" s="14" t="s">
        <v>5113</v>
      </c>
      <c r="L237" s="4" t="str">
        <f t="shared" si="172"/>
        <v>137.88454652873853</v>
      </c>
      <c r="M237" s="4">
        <f t="shared" si="182"/>
        <v>137.88454652873801</v>
      </c>
      <c r="N237" s="14" t="s">
        <v>5265</v>
      </c>
      <c r="O237" s="4" t="str">
        <f t="shared" si="173"/>
        <v>13.849080523872106</v>
      </c>
      <c r="P237" s="4">
        <f t="shared" si="183"/>
        <v>13.8490805238721</v>
      </c>
      <c r="Q237" s="14" t="s">
        <v>5417</v>
      </c>
      <c r="R237" s="4" t="str">
        <f t="shared" si="174"/>
        <v>126.17527603078226</v>
      </c>
      <c r="S237" s="4">
        <f t="shared" si="184"/>
        <v>126.175276030782</v>
      </c>
      <c r="T237" s="19" t="s">
        <v>5569</v>
      </c>
      <c r="U237" s="4" t="str">
        <f t="shared" si="175"/>
        <v>151.7005223125768</v>
      </c>
      <c r="V237" s="4">
        <f t="shared" si="185"/>
        <v>151.700522312576</v>
      </c>
      <c r="W237" s="19" t="s">
        <v>5721</v>
      </c>
      <c r="X237" s="4" t="str">
        <f t="shared" si="176"/>
        <v>144.8435678751318</v>
      </c>
      <c r="Y237" s="4">
        <f t="shared" si="186"/>
        <v>144.84356787513099</v>
      </c>
      <c r="Z237" s="19" t="s">
        <v>5886</v>
      </c>
      <c r="AA237" s="4" t="str">
        <f t="shared" si="177"/>
        <v>128.47422545780242</v>
      </c>
      <c r="AB237" s="4">
        <f t="shared" si="187"/>
        <v>128.47422545780199</v>
      </c>
      <c r="AC237" s="14" t="s">
        <v>6038</v>
      </c>
      <c r="AD237" s="4" t="str">
        <f t="shared" si="178"/>
        <v>150.13623207335635</v>
      </c>
      <c r="AE237" s="4">
        <f t="shared" si="188"/>
        <v>150.13623207335601</v>
      </c>
      <c r="AF237" s="4">
        <f t="shared" si="189"/>
        <v>127.91199227274373</v>
      </c>
    </row>
    <row r="238" spans="1:32" x14ac:dyDescent="0.3">
      <c r="A238">
        <f t="shared" si="190"/>
        <v>74</v>
      </c>
      <c r="B238" s="14" t="s">
        <v>4658</v>
      </c>
      <c r="C238" s="4" t="str">
        <f t="shared" si="169"/>
        <v>116.81298314403544</v>
      </c>
      <c r="D238" s="4">
        <f t="shared" si="179"/>
        <v>116.812983144035</v>
      </c>
      <c r="E238" s="14" t="s">
        <v>4810</v>
      </c>
      <c r="F238" s="4" t="str">
        <f t="shared" si="170"/>
        <v>149.30982168430364</v>
      </c>
      <c r="G238" s="4">
        <f t="shared" si="180"/>
        <v>149.30982168430299</v>
      </c>
      <c r="H238" s="14" t="s">
        <v>4962</v>
      </c>
      <c r="I238" s="4" t="str">
        <f t="shared" si="171"/>
        <v>145.07739572976024</v>
      </c>
      <c r="J238" s="4">
        <f t="shared" si="181"/>
        <v>145.07739572976001</v>
      </c>
      <c r="K238" s="14" t="s">
        <v>5114</v>
      </c>
      <c r="L238" s="4" t="str">
        <f t="shared" si="172"/>
        <v>113.51485874544072</v>
      </c>
      <c r="M238" s="4">
        <f t="shared" si="182"/>
        <v>113.51485874543999</v>
      </c>
      <c r="N238" s="14" t="s">
        <v>5266</v>
      </c>
      <c r="O238" s="4" t="str">
        <f t="shared" si="173"/>
        <v>93.03950020158045</v>
      </c>
      <c r="P238" s="4">
        <f t="shared" si="183"/>
        <v>93.039500201580395</v>
      </c>
      <c r="Q238" s="14" t="s">
        <v>5418</v>
      </c>
      <c r="R238" s="4" t="str">
        <f t="shared" si="174"/>
        <v>125.56878308382069</v>
      </c>
      <c r="S238" s="4">
        <f t="shared" si="184"/>
        <v>125.56878308381999</v>
      </c>
      <c r="T238" s="19" t="s">
        <v>5570</v>
      </c>
      <c r="U238" s="4" t="str">
        <f t="shared" si="175"/>
        <v>163.73393045459176</v>
      </c>
      <c r="V238" s="4">
        <f t="shared" si="185"/>
        <v>163.73393045459099</v>
      </c>
      <c r="W238" s="19" t="s">
        <v>5722</v>
      </c>
      <c r="X238" s="4" t="str">
        <f t="shared" si="176"/>
        <v>134.01573657026665</v>
      </c>
      <c r="Y238" s="4">
        <f t="shared" si="186"/>
        <v>134.015736570266</v>
      </c>
      <c r="Z238" s="19" t="s">
        <v>5887</v>
      </c>
      <c r="AA238" s="4" t="str">
        <f t="shared" si="177"/>
        <v>107.13226742268388</v>
      </c>
      <c r="AB238" s="4">
        <f t="shared" si="187"/>
        <v>107.132267422683</v>
      </c>
      <c r="AC238" s="14" t="s">
        <v>6039</v>
      </c>
      <c r="AD238" s="4" t="str">
        <f t="shared" si="178"/>
        <v>114.11573016720382</v>
      </c>
      <c r="AE238" s="4">
        <f t="shared" si="188"/>
        <v>114.115730167203</v>
      </c>
      <c r="AF238" s="4">
        <f t="shared" si="189"/>
        <v>126.23210072036815</v>
      </c>
    </row>
    <row r="239" spans="1:32" x14ac:dyDescent="0.3">
      <c r="A239">
        <f t="shared" si="190"/>
        <v>75</v>
      </c>
      <c r="B239" s="14" t="s">
        <v>4659</v>
      </c>
      <c r="C239" s="4" t="str">
        <f t="shared" ref="C239:C264" si="191">RIGHT(B239,LEN(B239)-4)</f>
        <v>117.04054790964004</v>
      </c>
      <c r="D239" s="4">
        <f t="shared" si="179"/>
        <v>117.04054790964</v>
      </c>
      <c r="E239" s="14" t="s">
        <v>4811</v>
      </c>
      <c r="F239" s="4" t="str">
        <f t="shared" ref="F239:F264" si="192">RIGHT(E239,LEN(E239)-4)</f>
        <v>118.19750967756609</v>
      </c>
      <c r="G239" s="4">
        <f t="shared" si="180"/>
        <v>118.197509677566</v>
      </c>
      <c r="H239" s="14" t="s">
        <v>4963</v>
      </c>
      <c r="I239" s="4" t="str">
        <f t="shared" ref="I239:I264" si="193">RIGHT(H239,LEN(H239)-4)</f>
        <v>158.1733265648249</v>
      </c>
      <c r="J239" s="4">
        <f t="shared" si="181"/>
        <v>158.17332656482401</v>
      </c>
      <c r="K239" s="14" t="s">
        <v>5115</v>
      </c>
      <c r="L239" s="4" t="str">
        <f t="shared" ref="L239:L264" si="194">RIGHT(K239,LEN(K239)-4)</f>
        <v>114.51195028343437</v>
      </c>
      <c r="M239" s="4">
        <f t="shared" si="182"/>
        <v>114.511950283434</v>
      </c>
      <c r="N239" s="14" t="s">
        <v>5267</v>
      </c>
      <c r="O239" s="4" t="str">
        <f t="shared" ref="O239:O264" si="195">RIGHT(N239,LEN(N239)-4)</f>
        <v>76.69917255974539</v>
      </c>
      <c r="P239" s="4">
        <f t="shared" si="183"/>
        <v>76.699172559745307</v>
      </c>
      <c r="Q239" s="14" t="s">
        <v>5419</v>
      </c>
      <c r="R239" s="4" t="str">
        <f t="shared" ref="R239:R264" si="196">RIGHT(Q239,LEN(Q239)-4)</f>
        <v>126.35389446966366</v>
      </c>
      <c r="S239" s="4">
        <f t="shared" si="184"/>
        <v>126.353894469663</v>
      </c>
      <c r="T239" s="19" t="s">
        <v>5571</v>
      </c>
      <c r="U239" s="4" t="str">
        <f t="shared" ref="U239:U264" si="197">RIGHT(T239,LEN(T239)-4)</f>
        <v>115.81179139173551</v>
      </c>
      <c r="V239" s="4">
        <f t="shared" si="185"/>
        <v>115.811791391735</v>
      </c>
      <c r="W239" s="19" t="s">
        <v>5723</v>
      </c>
      <c r="X239" s="4" t="str">
        <f t="shared" ref="X239:X264" si="198">RIGHT(W239,LEN(W239)-4)</f>
        <v>134.37380886181884</v>
      </c>
      <c r="Y239" s="4">
        <f t="shared" si="186"/>
        <v>134.37380886181799</v>
      </c>
      <c r="Z239" s="19" t="s">
        <v>5888</v>
      </c>
      <c r="AA239" s="4" t="str">
        <f t="shared" ref="AA239:AA264" si="199">RIGHT(Z239,LEN(Z239)-4)</f>
        <v>138.17892503768164</v>
      </c>
      <c r="AB239" s="4">
        <f t="shared" si="187"/>
        <v>138.17892503768101</v>
      </c>
      <c r="AC239" s="14" t="s">
        <v>6040</v>
      </c>
      <c r="AD239" s="4" t="str">
        <f t="shared" ref="AD239:AD264" si="200">RIGHT(AC239,LEN(AC239)-4)</f>
        <v>146.2802527434644</v>
      </c>
      <c r="AE239" s="4">
        <f t="shared" si="188"/>
        <v>146.28025274346399</v>
      </c>
      <c r="AF239" s="4">
        <f t="shared" si="189"/>
        <v>124.56211794995704</v>
      </c>
    </row>
    <row r="240" spans="1:32" x14ac:dyDescent="0.3">
      <c r="A240">
        <f t="shared" si="190"/>
        <v>76</v>
      </c>
      <c r="B240" s="14" t="s">
        <v>4660</v>
      </c>
      <c r="C240" s="4" t="str">
        <f t="shared" si="191"/>
        <v>131.3895724875672</v>
      </c>
      <c r="D240" s="4">
        <f t="shared" si="179"/>
        <v>131.38957248756699</v>
      </c>
      <c r="E240" s="14" t="s">
        <v>4812</v>
      </c>
      <c r="F240" s="4" t="str">
        <f t="shared" si="192"/>
        <v>139.4671328599175</v>
      </c>
      <c r="G240" s="4">
        <f t="shared" si="180"/>
        <v>139.467132859917</v>
      </c>
      <c r="H240" s="14" t="s">
        <v>4964</v>
      </c>
      <c r="I240" s="4" t="str">
        <f t="shared" si="193"/>
        <v>145.59569715864615</v>
      </c>
      <c r="J240" s="4">
        <f t="shared" si="181"/>
        <v>145.595697158646</v>
      </c>
      <c r="K240" s="14" t="s">
        <v>5116</v>
      </c>
      <c r="L240" s="4" t="str">
        <f t="shared" si="194"/>
        <v>103.26018818044045</v>
      </c>
      <c r="M240" s="4">
        <f t="shared" si="182"/>
        <v>103.26018818044</v>
      </c>
      <c r="N240" s="14" t="s">
        <v>5268</v>
      </c>
      <c r="O240" s="4" t="str">
        <f t="shared" si="195"/>
        <v>99.51315500439851</v>
      </c>
      <c r="P240" s="4">
        <f t="shared" si="183"/>
        <v>99.513155004398499</v>
      </c>
      <c r="Q240" s="14" t="s">
        <v>5420</v>
      </c>
      <c r="R240" s="4" t="str">
        <f t="shared" si="196"/>
        <v>126.46667399524328</v>
      </c>
      <c r="S240" s="4">
        <f t="shared" si="184"/>
        <v>126.466673995243</v>
      </c>
      <c r="T240" s="19" t="s">
        <v>5572</v>
      </c>
      <c r="U240" s="4" t="str">
        <f t="shared" si="197"/>
        <v>161.62875407292657</v>
      </c>
      <c r="V240" s="4">
        <f t="shared" si="185"/>
        <v>161.628754072926</v>
      </c>
      <c r="W240" s="19" t="s">
        <v>5724</v>
      </c>
      <c r="X240" s="4" t="str">
        <f t="shared" si="198"/>
        <v>133.47833419302987</v>
      </c>
      <c r="Y240" s="4">
        <f t="shared" si="186"/>
        <v>133.47833419302901</v>
      </c>
      <c r="Z240" s="19" t="s">
        <v>5889</v>
      </c>
      <c r="AA240" s="4" t="str">
        <f t="shared" si="199"/>
        <v>107.43485777377315</v>
      </c>
      <c r="AB240" s="4">
        <f t="shared" si="187"/>
        <v>107.434857773773</v>
      </c>
      <c r="AC240" s="14" t="s">
        <v>6041</v>
      </c>
      <c r="AD240" s="4" t="str">
        <f t="shared" si="200"/>
        <v>149.02068910755435</v>
      </c>
      <c r="AE240" s="4">
        <f t="shared" si="188"/>
        <v>149.02068910755401</v>
      </c>
      <c r="AF240" s="4">
        <f t="shared" si="189"/>
        <v>129.72550548334937</v>
      </c>
    </row>
    <row r="241" spans="1:32" x14ac:dyDescent="0.3">
      <c r="A241">
        <f t="shared" si="190"/>
        <v>77</v>
      </c>
      <c r="B241" s="14" t="s">
        <v>4661</v>
      </c>
      <c r="C241" s="4" t="str">
        <f t="shared" si="191"/>
        <v>126.55319052439319</v>
      </c>
      <c r="D241" s="4">
        <f t="shared" si="179"/>
        <v>126.553190524393</v>
      </c>
      <c r="E241" s="14" t="s">
        <v>4813</v>
      </c>
      <c r="F241" s="4" t="str">
        <f t="shared" si="192"/>
        <v>135.9969840159402</v>
      </c>
      <c r="G241" s="4">
        <f t="shared" si="180"/>
        <v>135.99698401594</v>
      </c>
      <c r="H241" s="14" t="s">
        <v>4965</v>
      </c>
      <c r="I241" s="4" t="str">
        <f t="shared" si="193"/>
        <v>166.01163621052018</v>
      </c>
      <c r="J241" s="4">
        <f t="shared" si="181"/>
        <v>166.01163621052001</v>
      </c>
      <c r="K241" s="14" t="s">
        <v>5117</v>
      </c>
      <c r="L241" s="4" t="str">
        <f t="shared" si="194"/>
        <v>120.0848060345569</v>
      </c>
      <c r="M241" s="4">
        <f t="shared" si="182"/>
        <v>120.084806034556</v>
      </c>
      <c r="N241" s="14" t="s">
        <v>5269</v>
      </c>
      <c r="O241" s="4" t="str">
        <f t="shared" si="195"/>
        <v>36.97897308013714</v>
      </c>
      <c r="P241" s="4">
        <f t="shared" si="183"/>
        <v>36.978973080137102</v>
      </c>
      <c r="Q241" s="14" t="s">
        <v>5421</v>
      </c>
      <c r="R241" s="4" t="str">
        <f t="shared" si="196"/>
        <v>134.05791573285182</v>
      </c>
      <c r="S241" s="4">
        <f t="shared" si="184"/>
        <v>134.057915732851</v>
      </c>
      <c r="T241" s="19" t="s">
        <v>5573</v>
      </c>
      <c r="U241" s="4" t="str">
        <f t="shared" si="197"/>
        <v>143.23399073417335</v>
      </c>
      <c r="V241" s="4">
        <f t="shared" si="185"/>
        <v>143.23399073417301</v>
      </c>
      <c r="W241" s="19" t="s">
        <v>5725</v>
      </c>
      <c r="X241" s="4" t="str">
        <f t="shared" si="198"/>
        <v>132.3537326452262</v>
      </c>
      <c r="Y241" s="4">
        <f t="shared" si="186"/>
        <v>132.35373264522599</v>
      </c>
      <c r="Z241" s="19" t="s">
        <v>5890</v>
      </c>
      <c r="AA241" s="4" t="str">
        <f t="shared" si="199"/>
        <v>100.81561969989349</v>
      </c>
      <c r="AB241" s="4">
        <f t="shared" si="187"/>
        <v>100.81561969989301</v>
      </c>
      <c r="AC241" s="14" t="s">
        <v>6042</v>
      </c>
      <c r="AD241" s="4" t="str">
        <f t="shared" si="200"/>
        <v>150.16016746710596</v>
      </c>
      <c r="AE241" s="4">
        <f t="shared" si="188"/>
        <v>150.160167467105</v>
      </c>
      <c r="AF241" s="4">
        <f t="shared" si="189"/>
        <v>124.62470161447941</v>
      </c>
    </row>
    <row r="242" spans="1:32" x14ac:dyDescent="0.3">
      <c r="A242">
        <f t="shared" si="190"/>
        <v>78</v>
      </c>
      <c r="B242" s="14" t="s">
        <v>4662</v>
      </c>
      <c r="C242" s="4" t="str">
        <f t="shared" si="191"/>
        <v>110.52510206735732</v>
      </c>
      <c r="D242" s="4">
        <f t="shared" si="179"/>
        <v>110.525102067357</v>
      </c>
      <c r="E242" s="14" t="s">
        <v>4814</v>
      </c>
      <c r="F242" s="4" t="str">
        <f t="shared" si="192"/>
        <v>150.05670946891686</v>
      </c>
      <c r="G242" s="4">
        <f t="shared" si="180"/>
        <v>150.05670946891601</v>
      </c>
      <c r="H242" s="14" t="s">
        <v>4966</v>
      </c>
      <c r="I242" s="4" t="str">
        <f t="shared" si="193"/>
        <v>158.66341898205076</v>
      </c>
      <c r="J242" s="4">
        <f t="shared" si="181"/>
        <v>158.66341898204999</v>
      </c>
      <c r="K242" s="14" t="s">
        <v>5118</v>
      </c>
      <c r="L242" s="4" t="str">
        <f t="shared" si="194"/>
        <v>120.83988441719512</v>
      </c>
      <c r="M242" s="4">
        <f t="shared" si="182"/>
        <v>120.83988441719499</v>
      </c>
      <c r="N242" s="14" t="s">
        <v>5270</v>
      </c>
      <c r="O242" s="4" t="str">
        <f t="shared" si="195"/>
        <v>102.08225644366611</v>
      </c>
      <c r="P242" s="4">
        <f t="shared" si="183"/>
        <v>102.082256443666</v>
      </c>
      <c r="Q242" s="14" t="s">
        <v>5422</v>
      </c>
      <c r="R242" s="4" t="str">
        <f t="shared" si="196"/>
        <v>137.03031617828492</v>
      </c>
      <c r="S242" s="4">
        <f t="shared" si="184"/>
        <v>137.03031617828401</v>
      </c>
      <c r="T242" s="19" t="s">
        <v>5574</v>
      </c>
      <c r="U242" s="4" t="str">
        <f t="shared" si="197"/>
        <v>151.91049461987356</v>
      </c>
      <c r="V242" s="4">
        <f t="shared" si="185"/>
        <v>151.91049461987299</v>
      </c>
      <c r="W242" s="19" t="s">
        <v>5726</v>
      </c>
      <c r="X242" s="4" t="str">
        <f t="shared" si="198"/>
        <v>131.52878971988028</v>
      </c>
      <c r="Y242" s="4">
        <f t="shared" si="186"/>
        <v>131.52878971988</v>
      </c>
      <c r="Z242" s="19" t="s">
        <v>5891</v>
      </c>
      <c r="AA242" s="4" t="str">
        <f t="shared" si="199"/>
        <v>128.41021989667547</v>
      </c>
      <c r="AB242" s="4">
        <f t="shared" si="187"/>
        <v>128.41021989667499</v>
      </c>
      <c r="AC242" s="14" t="s">
        <v>6043</v>
      </c>
      <c r="AD242" s="4" t="str">
        <f t="shared" si="200"/>
        <v>147.91168681209768</v>
      </c>
      <c r="AE242" s="4">
        <f t="shared" si="188"/>
        <v>147.911686812097</v>
      </c>
      <c r="AF242" s="4">
        <f t="shared" si="189"/>
        <v>133.89588786059932</v>
      </c>
    </row>
    <row r="243" spans="1:32" x14ac:dyDescent="0.3">
      <c r="A243">
        <f t="shared" si="190"/>
        <v>79</v>
      </c>
      <c r="B243" s="14" t="s">
        <v>4663</v>
      </c>
      <c r="C243" s="4" t="str">
        <f t="shared" si="191"/>
        <v>111.99613896519813</v>
      </c>
      <c r="D243" s="4">
        <f t="shared" si="179"/>
        <v>111.996138965198</v>
      </c>
      <c r="E243" s="14" t="s">
        <v>4815</v>
      </c>
      <c r="F243" s="4" t="str">
        <f t="shared" si="192"/>
        <v>138.2268973755513</v>
      </c>
      <c r="G243" s="4">
        <f t="shared" si="180"/>
        <v>138.226897375551</v>
      </c>
      <c r="H243" s="14" t="s">
        <v>4967</v>
      </c>
      <c r="I243" s="4" t="str">
        <f t="shared" si="193"/>
        <v>150.3975836471199</v>
      </c>
      <c r="J243" s="4">
        <f t="shared" si="181"/>
        <v>150.39758364711901</v>
      </c>
      <c r="K243" s="14" t="s">
        <v>5119</v>
      </c>
      <c r="L243" s="4" t="str">
        <f t="shared" si="194"/>
        <v>113.28680819736566</v>
      </c>
      <c r="M243" s="4">
        <f t="shared" si="182"/>
        <v>113.286808197365</v>
      </c>
      <c r="N243" s="14" t="s">
        <v>5271</v>
      </c>
      <c r="O243" s="4" t="str">
        <f t="shared" si="195"/>
        <v>103.10383508245418</v>
      </c>
      <c r="P243" s="4">
        <f t="shared" si="183"/>
        <v>103.103835082454</v>
      </c>
      <c r="Q243" s="14" t="s">
        <v>5423</v>
      </c>
      <c r="R243" s="4" t="str">
        <f t="shared" si="196"/>
        <v>127.91519640878269</v>
      </c>
      <c r="S243" s="4">
        <f t="shared" si="184"/>
        <v>127.91519640878199</v>
      </c>
      <c r="T243" s="19" t="s">
        <v>5575</v>
      </c>
      <c r="U243" s="4" t="str">
        <f t="shared" si="197"/>
        <v>151.29152629628592</v>
      </c>
      <c r="V243" s="4">
        <f t="shared" si="185"/>
        <v>151.29152629628501</v>
      </c>
      <c r="W243" s="19" t="s">
        <v>5727</v>
      </c>
      <c r="X243" s="4" t="str">
        <f t="shared" si="198"/>
        <v>132.28871936353042</v>
      </c>
      <c r="Y243" s="4">
        <f t="shared" si="186"/>
        <v>132.28871936352999</v>
      </c>
      <c r="Z243" s="19" t="s">
        <v>5892</v>
      </c>
      <c r="AA243" s="4" t="str">
        <f t="shared" si="199"/>
        <v>127.90532469716942</v>
      </c>
      <c r="AB243" s="4">
        <f t="shared" si="187"/>
        <v>127.90532469716899</v>
      </c>
      <c r="AC243" s="14" t="s">
        <v>6044</v>
      </c>
      <c r="AD243" s="4" t="str">
        <f t="shared" si="200"/>
        <v>136.49514291039114</v>
      </c>
      <c r="AE243" s="4">
        <f t="shared" si="188"/>
        <v>136.495142910391</v>
      </c>
      <c r="AF243" s="4">
        <f t="shared" si="189"/>
        <v>129.29071729438439</v>
      </c>
    </row>
    <row r="244" spans="1:32" x14ac:dyDescent="0.3">
      <c r="A244">
        <f t="shared" si="190"/>
        <v>80</v>
      </c>
      <c r="B244" s="14" t="s">
        <v>4664</v>
      </c>
      <c r="C244" s="4" t="str">
        <f t="shared" si="191"/>
        <v>110.77793314896446</v>
      </c>
      <c r="D244" s="4">
        <f t="shared" si="179"/>
        <v>110.777933148964</v>
      </c>
      <c r="E244" s="14" t="s">
        <v>4816</v>
      </c>
      <c r="F244" s="4" t="str">
        <f t="shared" si="192"/>
        <v>159.2119882023548</v>
      </c>
      <c r="G244" s="4">
        <f t="shared" si="180"/>
        <v>159.21198820235401</v>
      </c>
      <c r="H244" s="14" t="s">
        <v>4968</v>
      </c>
      <c r="I244" s="4" t="str">
        <f t="shared" si="193"/>
        <v>145.2083840712353</v>
      </c>
      <c r="J244" s="4">
        <f t="shared" si="181"/>
        <v>145.208384071235</v>
      </c>
      <c r="K244" s="14" t="s">
        <v>5120</v>
      </c>
      <c r="L244" s="4" t="str">
        <f t="shared" si="194"/>
        <v>122.1446842163151</v>
      </c>
      <c r="M244" s="4">
        <f t="shared" si="182"/>
        <v>122.144684216315</v>
      </c>
      <c r="N244" s="14" t="s">
        <v>5272</v>
      </c>
      <c r="O244" s="4" t="str">
        <f t="shared" si="195"/>
        <v>20.36875710561997</v>
      </c>
      <c r="P244" s="4">
        <f t="shared" si="183"/>
        <v>20.368757105619899</v>
      </c>
      <c r="Q244" s="14" t="s">
        <v>5424</v>
      </c>
      <c r="R244" s="4" t="str">
        <f t="shared" si="196"/>
        <v>128.93041823670688</v>
      </c>
      <c r="S244" s="4">
        <f t="shared" si="184"/>
        <v>128.930418236706</v>
      </c>
      <c r="T244" s="19" t="s">
        <v>5576</v>
      </c>
      <c r="U244" s="4" t="str">
        <f t="shared" si="197"/>
        <v>150.69952579936955</v>
      </c>
      <c r="V244" s="4">
        <f t="shared" si="185"/>
        <v>150.69952579936901</v>
      </c>
      <c r="W244" s="19" t="s">
        <v>5728</v>
      </c>
      <c r="X244" s="4" t="str">
        <f t="shared" si="198"/>
        <v>132.9518333238012</v>
      </c>
      <c r="Y244" s="4">
        <f t="shared" si="186"/>
        <v>132.951833323801</v>
      </c>
      <c r="Z244" s="19" t="s">
        <v>5893</v>
      </c>
      <c r="AA244" s="4" t="str">
        <f t="shared" si="199"/>
        <v>161.361072330745</v>
      </c>
      <c r="AB244" s="4">
        <f t="shared" si="187"/>
        <v>161.361072330745</v>
      </c>
      <c r="AC244" s="14" t="s">
        <v>6045</v>
      </c>
      <c r="AD244" s="4" t="str">
        <f t="shared" si="200"/>
        <v>149.6976296807296</v>
      </c>
      <c r="AE244" s="4">
        <f t="shared" si="188"/>
        <v>149.69762968072899</v>
      </c>
      <c r="AF244" s="4">
        <f t="shared" si="189"/>
        <v>128.1352226115838</v>
      </c>
    </row>
    <row r="245" spans="1:32" x14ac:dyDescent="0.3">
      <c r="A245">
        <f t="shared" si="190"/>
        <v>81</v>
      </c>
      <c r="B245" s="14" t="s">
        <v>4665</v>
      </c>
      <c r="C245" s="4" t="str">
        <f t="shared" si="191"/>
        <v>110.25583525933939</v>
      </c>
      <c r="D245" s="4">
        <f t="shared" si="179"/>
        <v>110.25583525933899</v>
      </c>
      <c r="E245" s="14" t="s">
        <v>4817</v>
      </c>
      <c r="F245" s="4" t="str">
        <f t="shared" si="192"/>
        <v>137.30613296545783</v>
      </c>
      <c r="G245" s="4">
        <f t="shared" si="180"/>
        <v>137.30613296545701</v>
      </c>
      <c r="H245" s="14" t="s">
        <v>4969</v>
      </c>
      <c r="I245" s="4" t="str">
        <f t="shared" si="193"/>
        <v>147.0315458839019</v>
      </c>
      <c r="J245" s="4">
        <f t="shared" si="181"/>
        <v>147.031545883901</v>
      </c>
      <c r="K245" s="14" t="s">
        <v>5121</v>
      </c>
      <c r="L245" s="4" t="str">
        <f t="shared" si="194"/>
        <v>114.8097827661427</v>
      </c>
      <c r="M245" s="4">
        <f t="shared" si="182"/>
        <v>114.80978276614201</v>
      </c>
      <c r="N245" s="14" t="s">
        <v>5273</v>
      </c>
      <c r="O245" s="4" t="str">
        <f t="shared" si="195"/>
        <v>78.62654527175559</v>
      </c>
      <c r="P245" s="4">
        <f t="shared" si="183"/>
        <v>78.626545271755504</v>
      </c>
      <c r="Q245" s="14" t="s">
        <v>5425</v>
      </c>
      <c r="R245" s="4" t="str">
        <f t="shared" si="196"/>
        <v>129.64242611312434</v>
      </c>
      <c r="S245" s="4">
        <f t="shared" si="184"/>
        <v>129.642426113124</v>
      </c>
      <c r="T245" s="19" t="s">
        <v>5577</v>
      </c>
      <c r="U245" s="4" t="str">
        <f t="shared" si="197"/>
        <v>161.5293480587409</v>
      </c>
      <c r="V245" s="4">
        <f t="shared" si="185"/>
        <v>161.52934805874</v>
      </c>
      <c r="W245" s="19" t="s">
        <v>5729</v>
      </c>
      <c r="X245" s="4" t="str">
        <f t="shared" si="198"/>
        <v>132.34002380919512</v>
      </c>
      <c r="Y245" s="4">
        <f t="shared" si="186"/>
        <v>132.340023809195</v>
      </c>
      <c r="Z245" s="19" t="s">
        <v>5894</v>
      </c>
      <c r="AA245" s="4" t="str">
        <f t="shared" si="199"/>
        <v>107.5355244511712</v>
      </c>
      <c r="AB245" s="4">
        <f t="shared" si="187"/>
        <v>107.535524451171</v>
      </c>
      <c r="AC245" s="14" t="s">
        <v>6046</v>
      </c>
      <c r="AD245" s="4" t="str">
        <f t="shared" si="200"/>
        <v>150.05761811230744</v>
      </c>
      <c r="AE245" s="4">
        <f t="shared" si="188"/>
        <v>150.05761811230701</v>
      </c>
      <c r="AF245" s="4">
        <f t="shared" si="189"/>
        <v>126.91347826911314</v>
      </c>
    </row>
    <row r="246" spans="1:32" x14ac:dyDescent="0.3">
      <c r="A246">
        <f t="shared" si="190"/>
        <v>82</v>
      </c>
      <c r="B246" s="14" t="s">
        <v>4666</v>
      </c>
      <c r="C246" s="4" t="str">
        <f t="shared" si="191"/>
        <v>110.03926626702497</v>
      </c>
      <c r="D246" s="4">
        <f t="shared" si="179"/>
        <v>110.039266267024</v>
      </c>
      <c r="E246" s="14" t="s">
        <v>4818</v>
      </c>
      <c r="F246" s="4" t="str">
        <f t="shared" si="192"/>
        <v>159.80977439843704</v>
      </c>
      <c r="G246" s="4">
        <f t="shared" si="180"/>
        <v>159.80977439843701</v>
      </c>
      <c r="H246" s="14" t="s">
        <v>4970</v>
      </c>
      <c r="I246" s="4" t="str">
        <f t="shared" si="193"/>
        <v>148.56379014583106</v>
      </c>
      <c r="J246" s="4">
        <f t="shared" si="181"/>
        <v>148.56379014583101</v>
      </c>
      <c r="K246" s="14" t="s">
        <v>5122</v>
      </c>
      <c r="L246" s="4" t="str">
        <f t="shared" si="194"/>
        <v>135.68393269155715</v>
      </c>
      <c r="M246" s="4">
        <f t="shared" si="182"/>
        <v>135.683932691557</v>
      </c>
      <c r="N246" s="14" t="s">
        <v>5274</v>
      </c>
      <c r="O246" s="4" t="str">
        <f t="shared" si="195"/>
        <v>55.499428950610046</v>
      </c>
      <c r="P246" s="4">
        <f t="shared" si="183"/>
        <v>55.499428950610003</v>
      </c>
      <c r="Q246" s="14" t="s">
        <v>5426</v>
      </c>
      <c r="R246" s="4" t="str">
        <f t="shared" si="196"/>
        <v>128.0942247562239</v>
      </c>
      <c r="S246" s="4">
        <f t="shared" si="184"/>
        <v>128.09422475622301</v>
      </c>
      <c r="T246" s="19" t="s">
        <v>5578</v>
      </c>
      <c r="U246" s="4" t="str">
        <f t="shared" si="197"/>
        <v>151.91983492142626</v>
      </c>
      <c r="V246" s="4">
        <f t="shared" si="185"/>
        <v>151.919834921426</v>
      </c>
      <c r="W246" s="19" t="s">
        <v>5730</v>
      </c>
      <c r="X246" s="4" t="str">
        <f t="shared" si="198"/>
        <v>133.60323101051722</v>
      </c>
      <c r="Y246" s="4">
        <f t="shared" si="186"/>
        <v>133.60323101051699</v>
      </c>
      <c r="Z246" s="19" t="s">
        <v>5895</v>
      </c>
      <c r="AA246" s="4" t="str">
        <f t="shared" si="199"/>
        <v>107.4235240590676</v>
      </c>
      <c r="AB246" s="4">
        <f t="shared" si="187"/>
        <v>107.42352405906701</v>
      </c>
      <c r="AC246" s="14" t="s">
        <v>6047</v>
      </c>
      <c r="AD246" s="4" t="str">
        <f t="shared" si="200"/>
        <v>152.3477402404967</v>
      </c>
      <c r="AE246" s="4">
        <f t="shared" si="188"/>
        <v>152.34774024049599</v>
      </c>
      <c r="AF246" s="4">
        <f t="shared" si="189"/>
        <v>128.29847474411878</v>
      </c>
    </row>
    <row r="247" spans="1:32" x14ac:dyDescent="0.3">
      <c r="A247">
        <f t="shared" si="190"/>
        <v>83</v>
      </c>
      <c r="B247" s="14" t="s">
        <v>4667</v>
      </c>
      <c r="C247" s="4" t="str">
        <f t="shared" si="191"/>
        <v>127.40365742240034</v>
      </c>
      <c r="D247" s="4">
        <f t="shared" si="179"/>
        <v>127.4036574224</v>
      </c>
      <c r="E247" s="14" t="s">
        <v>4819</v>
      </c>
      <c r="F247" s="4" t="str">
        <f t="shared" si="192"/>
        <v>96.29258867339047</v>
      </c>
      <c r="G247" s="4">
        <f t="shared" si="180"/>
        <v>96.292588673390398</v>
      </c>
      <c r="H247" s="14" t="s">
        <v>4971</v>
      </c>
      <c r="I247" s="4" t="str">
        <f t="shared" si="193"/>
        <v>150.98350630599063</v>
      </c>
      <c r="J247" s="4">
        <f t="shared" si="181"/>
        <v>150.98350630599001</v>
      </c>
      <c r="K247" s="14" t="s">
        <v>5123</v>
      </c>
      <c r="L247" s="4" t="str">
        <f t="shared" si="194"/>
        <v>114.5629343646152</v>
      </c>
      <c r="M247" s="4">
        <f t="shared" si="182"/>
        <v>114.562934364615</v>
      </c>
      <c r="N247" s="14" t="s">
        <v>5275</v>
      </c>
      <c r="O247" s="4" t="str">
        <f t="shared" si="195"/>
        <v>51.00809485520979</v>
      </c>
      <c r="P247" s="4">
        <f t="shared" si="183"/>
        <v>51.008094855209698</v>
      </c>
      <c r="Q247" s="14" t="s">
        <v>5427</v>
      </c>
      <c r="R247" s="4" t="str">
        <f t="shared" si="196"/>
        <v>127.09969482593019</v>
      </c>
      <c r="S247" s="4">
        <f t="shared" si="184"/>
        <v>127.09969482593</v>
      </c>
      <c r="T247" s="19" t="s">
        <v>5579</v>
      </c>
      <c r="U247" s="4" t="str">
        <f t="shared" si="197"/>
        <v>143.0585457970877</v>
      </c>
      <c r="V247" s="4">
        <f t="shared" si="185"/>
        <v>143.05854579708699</v>
      </c>
      <c r="W247" s="19" t="s">
        <v>5731</v>
      </c>
      <c r="X247" s="4" t="str">
        <f t="shared" si="198"/>
        <v>128.31343099228795</v>
      </c>
      <c r="Y247" s="4">
        <f t="shared" si="186"/>
        <v>128.31343099228701</v>
      </c>
      <c r="Z247" s="19" t="s">
        <v>5896</v>
      </c>
      <c r="AA247" s="4" t="str">
        <f t="shared" si="199"/>
        <v>107.53657053555182</v>
      </c>
      <c r="AB247" s="4">
        <f t="shared" si="187"/>
        <v>107.53657053555099</v>
      </c>
      <c r="AC247" s="14" t="s">
        <v>6048</v>
      </c>
      <c r="AD247" s="4" t="str">
        <f t="shared" si="200"/>
        <v>157.1452088256546</v>
      </c>
      <c r="AE247" s="4">
        <f t="shared" si="188"/>
        <v>157.14520882565401</v>
      </c>
      <c r="AF247" s="4">
        <f t="shared" si="189"/>
        <v>120.3404232598114</v>
      </c>
    </row>
    <row r="248" spans="1:32" x14ac:dyDescent="0.3">
      <c r="A248">
        <f t="shared" si="190"/>
        <v>84</v>
      </c>
      <c r="B248" s="14" t="s">
        <v>4668</v>
      </c>
      <c r="C248" s="4" t="str">
        <f t="shared" si="191"/>
        <v>109.68218718736905</v>
      </c>
      <c r="D248" s="4">
        <f t="shared" si="179"/>
        <v>109.682187187369</v>
      </c>
      <c r="E248" s="14" t="s">
        <v>4820</v>
      </c>
      <c r="F248" s="4" t="str">
        <f t="shared" si="192"/>
        <v>149.62169452042357</v>
      </c>
      <c r="G248" s="4">
        <f t="shared" si="180"/>
        <v>149.62169452042301</v>
      </c>
      <c r="H248" s="14" t="s">
        <v>4972</v>
      </c>
      <c r="I248" s="4" t="str">
        <f t="shared" si="193"/>
        <v>156.9193897790654</v>
      </c>
      <c r="J248" s="4">
        <f t="shared" si="181"/>
        <v>156.919389779065</v>
      </c>
      <c r="K248" s="14" t="s">
        <v>5124</v>
      </c>
      <c r="L248" s="4" t="str">
        <f t="shared" si="194"/>
        <v>115.13307998892003</v>
      </c>
      <c r="M248" s="4">
        <f t="shared" si="182"/>
        <v>115.13307998892</v>
      </c>
      <c r="N248" s="14" t="s">
        <v>5276</v>
      </c>
      <c r="O248" s="4" t="str">
        <f t="shared" si="195"/>
        <v>123.8629446079209</v>
      </c>
      <c r="P248" s="4">
        <f t="shared" si="183"/>
        <v>123.86294460792</v>
      </c>
      <c r="Q248" s="14" t="s">
        <v>5428</v>
      </c>
      <c r="R248" s="4" t="str">
        <f t="shared" si="196"/>
        <v>136.15403114414295</v>
      </c>
      <c r="S248" s="4">
        <f t="shared" si="184"/>
        <v>136.15403114414201</v>
      </c>
      <c r="T248" s="19" t="s">
        <v>5580</v>
      </c>
      <c r="U248" s="4" t="str">
        <f t="shared" si="197"/>
        <v>151.70499720153336</v>
      </c>
      <c r="V248" s="4">
        <f t="shared" si="185"/>
        <v>151.70499720153299</v>
      </c>
      <c r="W248" s="19" t="s">
        <v>5732</v>
      </c>
      <c r="X248" s="4" t="str">
        <f t="shared" si="198"/>
        <v>131.44942697842015</v>
      </c>
      <c r="Y248" s="4">
        <f t="shared" si="186"/>
        <v>131.44942697842001</v>
      </c>
      <c r="Z248" s="19" t="s">
        <v>5897</v>
      </c>
      <c r="AA248" s="4" t="str">
        <f t="shared" si="199"/>
        <v>106.7173852665758</v>
      </c>
      <c r="AB248" s="4">
        <f t="shared" si="187"/>
        <v>106.71738526657499</v>
      </c>
      <c r="AC248" s="14" t="s">
        <v>6049</v>
      </c>
      <c r="AD248" s="4" t="str">
        <f t="shared" si="200"/>
        <v>149.98532952224286</v>
      </c>
      <c r="AE248" s="4">
        <f t="shared" si="188"/>
        <v>149.98532952224201</v>
      </c>
      <c r="AF248" s="4">
        <f t="shared" si="189"/>
        <v>133.1230466196609</v>
      </c>
    </row>
    <row r="249" spans="1:32" x14ac:dyDescent="0.3">
      <c r="A249">
        <f t="shared" si="190"/>
        <v>85</v>
      </c>
      <c r="B249" s="14" t="s">
        <v>4669</v>
      </c>
      <c r="C249" s="4" t="str">
        <f t="shared" si="191"/>
        <v>118.70221914633404</v>
      </c>
      <c r="D249" s="4">
        <f t="shared" si="179"/>
        <v>118.702219146334</v>
      </c>
      <c r="E249" s="14" t="s">
        <v>4821</v>
      </c>
      <c r="F249" s="4" t="str">
        <f t="shared" si="192"/>
        <v>136.7335688886708</v>
      </c>
      <c r="G249" s="4">
        <f t="shared" si="180"/>
        <v>136.73356888866999</v>
      </c>
      <c r="H249" s="14" t="s">
        <v>4973</v>
      </c>
      <c r="I249" s="4" t="str">
        <f t="shared" si="193"/>
        <v>145.82104390644074</v>
      </c>
      <c r="J249" s="4">
        <f t="shared" si="181"/>
        <v>145.82104390644</v>
      </c>
      <c r="K249" s="14" t="s">
        <v>5125</v>
      </c>
      <c r="L249" s="4" t="str">
        <f t="shared" si="194"/>
        <v>118.95875844766064</v>
      </c>
      <c r="M249" s="4">
        <f t="shared" si="182"/>
        <v>118.95875844766</v>
      </c>
      <c r="N249" s="14" t="s">
        <v>5277</v>
      </c>
      <c r="O249" s="4" t="str">
        <f t="shared" si="195"/>
        <v>22.943526802093967</v>
      </c>
      <c r="P249" s="4">
        <f t="shared" si="183"/>
        <v>22.943526802093899</v>
      </c>
      <c r="Q249" s="14" t="s">
        <v>5429</v>
      </c>
      <c r="R249" s="4" t="str">
        <f t="shared" si="196"/>
        <v>127.91607998545255</v>
      </c>
      <c r="S249" s="4">
        <f t="shared" si="184"/>
        <v>127.916079985452</v>
      </c>
      <c r="T249" s="19" t="s">
        <v>5581</v>
      </c>
      <c r="U249" s="4" t="str">
        <f t="shared" si="197"/>
        <v>153.53343435231753</v>
      </c>
      <c r="V249" s="4">
        <f t="shared" si="185"/>
        <v>153.53343435231699</v>
      </c>
      <c r="W249" s="19" t="s">
        <v>5733</v>
      </c>
      <c r="X249" s="4" t="str">
        <f t="shared" si="198"/>
        <v>111.98006657783348</v>
      </c>
      <c r="Y249" s="4">
        <f t="shared" si="186"/>
        <v>111.980066577833</v>
      </c>
      <c r="Z249" s="19" t="s">
        <v>5898</v>
      </c>
      <c r="AA249" s="4" t="str">
        <f t="shared" si="199"/>
        <v>139.5969765748898</v>
      </c>
      <c r="AB249" s="4">
        <f t="shared" si="187"/>
        <v>139.596976574889</v>
      </c>
      <c r="AC249" s="14" t="s">
        <v>6050</v>
      </c>
      <c r="AD249" s="4" t="str">
        <f t="shared" si="200"/>
        <v>157.68490808019862</v>
      </c>
      <c r="AE249" s="4">
        <f t="shared" si="188"/>
        <v>157.684908080198</v>
      </c>
      <c r="AF249" s="4">
        <f t="shared" si="189"/>
        <v>123.3870582761887</v>
      </c>
    </row>
    <row r="250" spans="1:32" x14ac:dyDescent="0.3">
      <c r="A250">
        <f t="shared" si="190"/>
        <v>86</v>
      </c>
      <c r="B250" s="14" t="s">
        <v>4670</v>
      </c>
      <c r="C250" s="4" t="str">
        <f t="shared" si="191"/>
        <v>111.70056340618665</v>
      </c>
      <c r="D250" s="4">
        <f t="shared" si="179"/>
        <v>111.70056340618601</v>
      </c>
      <c r="E250" s="14" t="s">
        <v>4822</v>
      </c>
      <c r="F250" s="4" t="str">
        <f t="shared" si="192"/>
        <v>150.4835787830409</v>
      </c>
      <c r="G250" s="4">
        <f t="shared" si="180"/>
        <v>150.48357878304</v>
      </c>
      <c r="H250" s="14" t="s">
        <v>4974</v>
      </c>
      <c r="I250" s="4" t="str">
        <f t="shared" si="193"/>
        <v>153.58293969864755</v>
      </c>
      <c r="J250" s="4">
        <f t="shared" si="181"/>
        <v>153.58293969864701</v>
      </c>
      <c r="K250" s="14" t="s">
        <v>5126</v>
      </c>
      <c r="L250" s="4" t="str">
        <f t="shared" si="194"/>
        <v>114.31416655911616</v>
      </c>
      <c r="M250" s="4">
        <f t="shared" si="182"/>
        <v>114.314166559116</v>
      </c>
      <c r="N250" s="14" t="s">
        <v>5278</v>
      </c>
      <c r="O250" s="4" t="str">
        <f t="shared" si="195"/>
        <v>79.33164904190065</v>
      </c>
      <c r="P250" s="4">
        <f t="shared" si="183"/>
        <v>79.331649041900604</v>
      </c>
      <c r="Q250" s="14" t="s">
        <v>5430</v>
      </c>
      <c r="R250" s="4" t="str">
        <f t="shared" si="196"/>
        <v>126.6949974333965</v>
      </c>
      <c r="S250" s="4">
        <f t="shared" si="184"/>
        <v>126.694997433396</v>
      </c>
      <c r="T250" s="19" t="s">
        <v>5582</v>
      </c>
      <c r="U250" s="4" t="str">
        <f t="shared" si="197"/>
        <v>142.83220693181102</v>
      </c>
      <c r="V250" s="4">
        <f t="shared" si="185"/>
        <v>142.83220693181099</v>
      </c>
      <c r="W250" s="19" t="s">
        <v>5734</v>
      </c>
      <c r="X250" s="4" t="str">
        <f t="shared" si="198"/>
        <v>133.3981854004203</v>
      </c>
      <c r="Y250" s="4">
        <f t="shared" si="186"/>
        <v>133.39818540042</v>
      </c>
      <c r="Z250" s="19" t="s">
        <v>5899</v>
      </c>
      <c r="AA250" s="4" t="str">
        <f t="shared" si="199"/>
        <v>106.87920559901941</v>
      </c>
      <c r="AB250" s="4">
        <f t="shared" si="187"/>
        <v>106.879205599019</v>
      </c>
      <c r="AC250" s="14" t="s">
        <v>6051</v>
      </c>
      <c r="AD250" s="4" t="str">
        <f t="shared" si="200"/>
        <v>152.13921827617972</v>
      </c>
      <c r="AE250" s="4">
        <f t="shared" si="188"/>
        <v>152.13921827617901</v>
      </c>
      <c r="AF250" s="4">
        <f t="shared" si="189"/>
        <v>127.13567111297148</v>
      </c>
    </row>
    <row r="251" spans="1:32" x14ac:dyDescent="0.3">
      <c r="A251">
        <f t="shared" si="190"/>
        <v>87</v>
      </c>
      <c r="B251" s="14" t="s">
        <v>4671</v>
      </c>
      <c r="C251" s="4" t="str">
        <f t="shared" si="191"/>
        <v>116.43743426495955</v>
      </c>
      <c r="D251" s="4">
        <f t="shared" si="179"/>
        <v>116.43743426495899</v>
      </c>
      <c r="E251" s="14" t="s">
        <v>4823</v>
      </c>
      <c r="F251" s="4" t="str">
        <f t="shared" si="192"/>
        <v>140.1782206629415</v>
      </c>
      <c r="G251" s="4">
        <f t="shared" si="180"/>
        <v>140.17822066294099</v>
      </c>
      <c r="H251" s="14" t="s">
        <v>4975</v>
      </c>
      <c r="I251" s="4" t="str">
        <f t="shared" si="193"/>
        <v>145.70421692998028</v>
      </c>
      <c r="J251" s="4">
        <f t="shared" si="181"/>
        <v>145.70421692997999</v>
      </c>
      <c r="K251" s="14" t="s">
        <v>5127</v>
      </c>
      <c r="L251" s="4" t="str">
        <f t="shared" si="194"/>
        <v>114.05147563910741</v>
      </c>
      <c r="M251" s="4">
        <f t="shared" si="182"/>
        <v>114.051475639107</v>
      </c>
      <c r="N251" s="14" t="s">
        <v>5279</v>
      </c>
      <c r="O251" s="4" t="str">
        <f t="shared" si="195"/>
        <v>53.60266259759769</v>
      </c>
      <c r="P251" s="4">
        <f t="shared" si="183"/>
        <v>53.6026625975976</v>
      </c>
      <c r="Q251" s="14" t="s">
        <v>5431</v>
      </c>
      <c r="R251" s="4" t="str">
        <f t="shared" si="196"/>
        <v>130.27580202978996</v>
      </c>
      <c r="S251" s="4">
        <f t="shared" si="184"/>
        <v>130.27580202978899</v>
      </c>
      <c r="T251" s="19" t="s">
        <v>5583</v>
      </c>
      <c r="U251" s="4" t="str">
        <f t="shared" si="197"/>
        <v>152.07172916777165</v>
      </c>
      <c r="V251" s="4">
        <f t="shared" si="185"/>
        <v>152.071729167771</v>
      </c>
      <c r="W251" s="19" t="s">
        <v>5735</v>
      </c>
      <c r="X251" s="4" t="str">
        <f t="shared" si="198"/>
        <v>128.48497452236893</v>
      </c>
      <c r="Y251" s="4">
        <f t="shared" si="186"/>
        <v>128.48497452236799</v>
      </c>
      <c r="Z251" s="19" t="s">
        <v>5900</v>
      </c>
      <c r="AA251" s="4" t="str">
        <f t="shared" si="199"/>
        <v>107.54647431276871</v>
      </c>
      <c r="AB251" s="4">
        <f t="shared" si="187"/>
        <v>107.546474312768</v>
      </c>
      <c r="AC251" s="14" t="s">
        <v>6052</v>
      </c>
      <c r="AD251" s="4" t="str">
        <f t="shared" si="200"/>
        <v>153.97759903232068</v>
      </c>
      <c r="AE251" s="4">
        <f t="shared" si="188"/>
        <v>153.97759903232</v>
      </c>
      <c r="AF251" s="4">
        <f t="shared" si="189"/>
        <v>124.23305891596007</v>
      </c>
    </row>
    <row r="252" spans="1:32" x14ac:dyDescent="0.3">
      <c r="A252">
        <f t="shared" si="190"/>
        <v>88</v>
      </c>
      <c r="B252" s="14" t="s">
        <v>4672</v>
      </c>
      <c r="C252" s="4" t="str">
        <f t="shared" si="191"/>
        <v>122.78134116589177</v>
      </c>
      <c r="D252" s="4">
        <f t="shared" si="179"/>
        <v>122.78134116589101</v>
      </c>
      <c r="E252" s="14" t="s">
        <v>4824</v>
      </c>
      <c r="F252" s="4" t="str">
        <f t="shared" si="192"/>
        <v>153.10369004372964</v>
      </c>
      <c r="G252" s="4">
        <f t="shared" si="180"/>
        <v>153.10369004372899</v>
      </c>
      <c r="H252" s="14" t="s">
        <v>4976</v>
      </c>
      <c r="I252" s="4" t="str">
        <f t="shared" si="193"/>
        <v>145.27764763597267</v>
      </c>
      <c r="J252" s="4">
        <f t="shared" si="181"/>
        <v>145.27764763597199</v>
      </c>
      <c r="K252" s="14" t="s">
        <v>5128</v>
      </c>
      <c r="L252" s="4" t="str">
        <f t="shared" si="194"/>
        <v>114.91855085654855</v>
      </c>
      <c r="M252" s="4">
        <f t="shared" si="182"/>
        <v>114.91855085654799</v>
      </c>
      <c r="N252" s="14" t="s">
        <v>5280</v>
      </c>
      <c r="O252" s="4" t="str">
        <f t="shared" si="195"/>
        <v>4.73618680015113</v>
      </c>
      <c r="P252" s="4">
        <f t="shared" si="183"/>
        <v>4.7361868001511302</v>
      </c>
      <c r="Q252" s="14" t="s">
        <v>5432</v>
      </c>
      <c r="R252" s="4" t="str">
        <f t="shared" si="196"/>
        <v>136.67933224393553</v>
      </c>
      <c r="S252" s="4">
        <f t="shared" si="184"/>
        <v>136.67933224393499</v>
      </c>
      <c r="T252" s="19" t="s">
        <v>5584</v>
      </c>
      <c r="U252" s="4" t="str">
        <f t="shared" si="197"/>
        <v>152.13270564000405</v>
      </c>
      <c r="V252" s="4">
        <f t="shared" si="185"/>
        <v>152.13270564000399</v>
      </c>
      <c r="W252" s="19" t="s">
        <v>5736</v>
      </c>
      <c r="X252" s="4" t="str">
        <f t="shared" si="198"/>
        <v>107.99274652823061</v>
      </c>
      <c r="Y252" s="4">
        <f t="shared" si="186"/>
        <v>107.99274652823</v>
      </c>
      <c r="Z252" s="19" t="s">
        <v>5901</v>
      </c>
      <c r="AA252" s="4" t="str">
        <f t="shared" si="199"/>
        <v>113.08024425916183</v>
      </c>
      <c r="AB252" s="4">
        <f t="shared" si="187"/>
        <v>113.08024425916101</v>
      </c>
      <c r="AC252" s="14" t="s">
        <v>6053</v>
      </c>
      <c r="AD252" s="4" t="str">
        <f t="shared" si="200"/>
        <v>151.58671742157904</v>
      </c>
      <c r="AE252" s="4">
        <f t="shared" si="188"/>
        <v>151.58671742157901</v>
      </c>
      <c r="AF252" s="4">
        <f t="shared" si="189"/>
        <v>120.22891625952002</v>
      </c>
    </row>
    <row r="253" spans="1:32" x14ac:dyDescent="0.3">
      <c r="A253">
        <f t="shared" si="190"/>
        <v>89</v>
      </c>
      <c r="B253" s="14" t="s">
        <v>4673</v>
      </c>
      <c r="C253" s="4" t="str">
        <f t="shared" si="191"/>
        <v>127.83403367150217</v>
      </c>
      <c r="D253" s="4">
        <f t="shared" si="179"/>
        <v>127.834033671502</v>
      </c>
      <c r="E253" s="14" t="s">
        <v>4825</v>
      </c>
      <c r="F253" s="4" t="str">
        <f t="shared" si="192"/>
        <v>139.35215430766905</v>
      </c>
      <c r="G253" s="4">
        <f t="shared" si="180"/>
        <v>139.352154307669</v>
      </c>
      <c r="H253" s="14" t="s">
        <v>4977</v>
      </c>
      <c r="I253" s="4" t="str">
        <f t="shared" si="193"/>
        <v>145.41623469103834</v>
      </c>
      <c r="J253" s="4">
        <f t="shared" si="181"/>
        <v>145.416234691038</v>
      </c>
      <c r="K253" s="14" t="s">
        <v>5129</v>
      </c>
      <c r="L253" s="4" t="str">
        <f t="shared" si="194"/>
        <v>114.29412368779734</v>
      </c>
      <c r="M253" s="4">
        <f t="shared" si="182"/>
        <v>114.294123687797</v>
      </c>
      <c r="N253" s="14" t="s">
        <v>5281</v>
      </c>
      <c r="O253" s="4" t="str">
        <f t="shared" si="195"/>
        <v>82.27352166271287</v>
      </c>
      <c r="P253" s="4">
        <f t="shared" si="183"/>
        <v>82.273521662712795</v>
      </c>
      <c r="Q253" s="14" t="s">
        <v>5433</v>
      </c>
      <c r="R253" s="4" t="str">
        <f t="shared" si="196"/>
        <v>128.7155960495557</v>
      </c>
      <c r="S253" s="4">
        <f t="shared" si="184"/>
        <v>128.71559604955499</v>
      </c>
      <c r="T253" s="19" t="s">
        <v>5585</v>
      </c>
      <c r="U253" s="4" t="str">
        <f t="shared" si="197"/>
        <v>142.85979150512205</v>
      </c>
      <c r="V253" s="4">
        <f t="shared" si="185"/>
        <v>142.85979150512199</v>
      </c>
      <c r="W253" s="19" t="s">
        <v>5737</v>
      </c>
      <c r="X253" s="4" t="str">
        <f t="shared" si="198"/>
        <v>113.38112995950492</v>
      </c>
      <c r="Y253" s="4">
        <f t="shared" si="186"/>
        <v>113.38112995950399</v>
      </c>
      <c r="Z253" s="19" t="s">
        <v>5902</v>
      </c>
      <c r="AA253" s="4" t="str">
        <f t="shared" si="199"/>
        <v>161.15880447317159</v>
      </c>
      <c r="AB253" s="4">
        <f t="shared" si="187"/>
        <v>161.15880447317099</v>
      </c>
      <c r="AC253" s="14" t="s">
        <v>6054</v>
      </c>
      <c r="AD253" s="4" t="str">
        <f t="shared" si="200"/>
        <v>157.28243767087343</v>
      </c>
      <c r="AE253" s="4">
        <f t="shared" si="188"/>
        <v>157.28243767087301</v>
      </c>
      <c r="AF253" s="4">
        <f t="shared" si="189"/>
        <v>131.25678276789435</v>
      </c>
    </row>
    <row r="254" spans="1:32" x14ac:dyDescent="0.3">
      <c r="A254">
        <f t="shared" si="190"/>
        <v>90</v>
      </c>
      <c r="B254" s="14" t="s">
        <v>4674</v>
      </c>
      <c r="C254" s="4" t="str">
        <f t="shared" si="191"/>
        <v>115.44475078695045</v>
      </c>
      <c r="D254" s="4">
        <f t="shared" si="179"/>
        <v>115.44475078695</v>
      </c>
      <c r="E254" s="14" t="s">
        <v>4826</v>
      </c>
      <c r="F254" s="4" t="str">
        <f t="shared" si="192"/>
        <v>142.28259692641558</v>
      </c>
      <c r="G254" s="4">
        <f t="shared" si="180"/>
        <v>142.28259692641501</v>
      </c>
      <c r="H254" s="14" t="s">
        <v>4978</v>
      </c>
      <c r="I254" s="4" t="str">
        <f t="shared" si="193"/>
        <v>145.37719255116758</v>
      </c>
      <c r="J254" s="4">
        <f t="shared" si="181"/>
        <v>145.37719255116701</v>
      </c>
      <c r="K254" s="14" t="s">
        <v>5130</v>
      </c>
      <c r="L254" s="4" t="str">
        <f t="shared" si="194"/>
        <v>109.04782478180559</v>
      </c>
      <c r="M254" s="4">
        <f t="shared" si="182"/>
        <v>109.04782478180501</v>
      </c>
      <c r="N254" s="14" t="s">
        <v>5282</v>
      </c>
      <c r="O254" s="4" t="str">
        <f t="shared" si="195"/>
        <v>78.68178403229982</v>
      </c>
      <c r="P254" s="4">
        <f t="shared" si="183"/>
        <v>78.681784032299802</v>
      </c>
      <c r="Q254" s="14" t="s">
        <v>5434</v>
      </c>
      <c r="R254" s="4" t="str">
        <f t="shared" si="196"/>
        <v>126.96248690890309</v>
      </c>
      <c r="S254" s="4">
        <f t="shared" si="184"/>
        <v>126.962486908903</v>
      </c>
      <c r="T254" s="19" t="s">
        <v>5586</v>
      </c>
      <c r="U254" s="4" t="str">
        <f t="shared" si="197"/>
        <v>153.20021037610593</v>
      </c>
      <c r="V254" s="4">
        <f t="shared" si="185"/>
        <v>153.20021037610499</v>
      </c>
      <c r="W254" s="19" t="s">
        <v>5738</v>
      </c>
      <c r="X254" s="4" t="str">
        <f t="shared" si="198"/>
        <v>93.79532404299607</v>
      </c>
      <c r="Y254" s="4">
        <f t="shared" si="186"/>
        <v>93.795324042996</v>
      </c>
      <c r="Z254" s="19" t="s">
        <v>5903</v>
      </c>
      <c r="AA254" s="4" t="str">
        <f t="shared" si="199"/>
        <v>111.97530772811626</v>
      </c>
      <c r="AB254" s="4">
        <f t="shared" si="187"/>
        <v>111.97530772811599</v>
      </c>
      <c r="AC254" s="14" t="s">
        <v>6055</v>
      </c>
      <c r="AD254" s="4" t="str">
        <f t="shared" si="200"/>
        <v>151.07370993600833</v>
      </c>
      <c r="AE254" s="4">
        <f t="shared" si="188"/>
        <v>151.07370993600799</v>
      </c>
      <c r="AF254" s="4">
        <f t="shared" si="189"/>
        <v>122.7841188070765</v>
      </c>
    </row>
    <row r="255" spans="1:32" x14ac:dyDescent="0.3">
      <c r="A255">
        <f t="shared" si="190"/>
        <v>91</v>
      </c>
      <c r="B255" s="14" t="s">
        <v>4675</v>
      </c>
      <c r="C255" s="4" t="str">
        <f t="shared" si="191"/>
        <v>127.07229693594604</v>
      </c>
      <c r="D255" s="4">
        <f t="shared" si="179"/>
        <v>127.072296935946</v>
      </c>
      <c r="E255" s="14" t="s">
        <v>4827</v>
      </c>
      <c r="F255" s="4" t="str">
        <f t="shared" si="192"/>
        <v>149.74304394472907</v>
      </c>
      <c r="G255" s="4">
        <f t="shared" si="180"/>
        <v>149.74304394472901</v>
      </c>
      <c r="H255" s="14" t="s">
        <v>4979</v>
      </c>
      <c r="I255" s="4" t="str">
        <f t="shared" si="193"/>
        <v>145.9721722758348</v>
      </c>
      <c r="J255" s="4">
        <f t="shared" si="181"/>
        <v>145.972172275834</v>
      </c>
      <c r="K255" s="14" t="s">
        <v>5131</v>
      </c>
      <c r="L255" s="4" t="str">
        <f t="shared" si="194"/>
        <v>113.99529778469247</v>
      </c>
      <c r="M255" s="4">
        <f t="shared" si="182"/>
        <v>113.995297784692</v>
      </c>
      <c r="N255" s="14" t="s">
        <v>5283</v>
      </c>
      <c r="O255" s="4" t="str">
        <f t="shared" si="195"/>
        <v>102.01076485942464</v>
      </c>
      <c r="P255" s="4">
        <f t="shared" si="183"/>
        <v>102.010764859424</v>
      </c>
      <c r="Q255" s="14" t="s">
        <v>5435</v>
      </c>
      <c r="R255" s="4" t="str">
        <f t="shared" si="196"/>
        <v>127.84826896820255</v>
      </c>
      <c r="S255" s="4">
        <f t="shared" si="184"/>
        <v>127.84826896820201</v>
      </c>
      <c r="T255" s="19" t="s">
        <v>5587</v>
      </c>
      <c r="U255" s="4" t="str">
        <f t="shared" si="197"/>
        <v>151.7566008292517</v>
      </c>
      <c r="V255" s="4">
        <f t="shared" si="185"/>
        <v>151.756600829251</v>
      </c>
      <c r="W255" s="19" t="s">
        <v>5739</v>
      </c>
      <c r="X255" s="4" t="str">
        <f t="shared" si="198"/>
        <v>105.48399623537571</v>
      </c>
      <c r="Y255" s="4">
        <f t="shared" si="186"/>
        <v>105.483996235375</v>
      </c>
      <c r="Z255" s="19" t="s">
        <v>5904</v>
      </c>
      <c r="AA255" s="4" t="str">
        <f t="shared" si="199"/>
        <v>161.1721992220856</v>
      </c>
      <c r="AB255" s="4">
        <f t="shared" si="187"/>
        <v>161.172199222085</v>
      </c>
      <c r="AC255" s="14" t="s">
        <v>6056</v>
      </c>
      <c r="AD255" s="4" t="str">
        <f t="shared" si="200"/>
        <v>151.8997532817403</v>
      </c>
      <c r="AE255" s="4">
        <f t="shared" si="188"/>
        <v>151.89975328174</v>
      </c>
      <c r="AF255" s="4">
        <f t="shared" si="189"/>
        <v>133.69543943372778</v>
      </c>
    </row>
    <row r="256" spans="1:32" x14ac:dyDescent="0.3">
      <c r="A256">
        <f t="shared" si="190"/>
        <v>92</v>
      </c>
      <c r="B256" s="14" t="s">
        <v>4676</v>
      </c>
      <c r="C256" s="4" t="str">
        <f t="shared" si="191"/>
        <v>128.42712341887602</v>
      </c>
      <c r="D256" s="4">
        <f t="shared" si="179"/>
        <v>128.42712341887599</v>
      </c>
      <c r="E256" s="14" t="s">
        <v>4828</v>
      </c>
      <c r="F256" s="4" t="str">
        <f t="shared" si="192"/>
        <v>140.74839954115092</v>
      </c>
      <c r="G256" s="4">
        <f t="shared" si="180"/>
        <v>140.74839954115001</v>
      </c>
      <c r="H256" s="14" t="s">
        <v>4980</v>
      </c>
      <c r="I256" s="4" t="str">
        <f t="shared" si="193"/>
        <v>145.04408577758832</v>
      </c>
      <c r="J256" s="4">
        <f t="shared" si="181"/>
        <v>145.04408577758801</v>
      </c>
      <c r="K256" s="14" t="s">
        <v>5132</v>
      </c>
      <c r="L256" s="4" t="str">
        <f t="shared" si="194"/>
        <v>115.31994865072501</v>
      </c>
      <c r="M256" s="4">
        <f t="shared" si="182"/>
        <v>115.319948650725</v>
      </c>
      <c r="N256" s="14" t="s">
        <v>5284</v>
      </c>
      <c r="O256" s="4" t="str">
        <f t="shared" si="195"/>
        <v>86.03787980800765</v>
      </c>
      <c r="P256" s="4">
        <f t="shared" si="183"/>
        <v>86.037879808007602</v>
      </c>
      <c r="Q256" s="14" t="s">
        <v>5436</v>
      </c>
      <c r="R256" s="4" t="str">
        <f t="shared" si="196"/>
        <v>128.79337266322293</v>
      </c>
      <c r="S256" s="4">
        <f t="shared" si="184"/>
        <v>128.79337266322199</v>
      </c>
      <c r="T256" s="19" t="s">
        <v>5588</v>
      </c>
      <c r="U256" s="4" t="str">
        <f t="shared" si="197"/>
        <v>161.82417194331384</v>
      </c>
      <c r="V256" s="4">
        <f t="shared" si="185"/>
        <v>161.82417194331299</v>
      </c>
      <c r="W256" s="19" t="s">
        <v>5740</v>
      </c>
      <c r="X256" s="4" t="str">
        <f t="shared" si="198"/>
        <v>127.15054599137898</v>
      </c>
      <c r="Y256" s="4">
        <f t="shared" si="186"/>
        <v>127.150545991378</v>
      </c>
      <c r="Z256" s="19" t="s">
        <v>5905</v>
      </c>
      <c r="AA256" s="4" t="str">
        <f t="shared" si="199"/>
        <v>142.31865273021282</v>
      </c>
      <c r="AB256" s="4">
        <f t="shared" si="187"/>
        <v>142.31865273021199</v>
      </c>
      <c r="AC256" s="14" t="s">
        <v>6057</v>
      </c>
      <c r="AD256" s="4" t="str">
        <f t="shared" si="200"/>
        <v>149.98067500830018</v>
      </c>
      <c r="AE256" s="4">
        <f t="shared" si="188"/>
        <v>149.98067500830001</v>
      </c>
      <c r="AF256" s="4">
        <f t="shared" si="189"/>
        <v>132.56448555327717</v>
      </c>
    </row>
    <row r="257" spans="1:32" x14ac:dyDescent="0.3">
      <c r="A257">
        <f t="shared" si="190"/>
        <v>93</v>
      </c>
      <c r="B257" s="14" t="s">
        <v>4677</v>
      </c>
      <c r="C257" s="4" t="str">
        <f t="shared" si="191"/>
        <v>135.81780210524522</v>
      </c>
      <c r="D257" s="4">
        <f t="shared" si="179"/>
        <v>135.81780210524499</v>
      </c>
      <c r="E257" s="14" t="s">
        <v>4829</v>
      </c>
      <c r="F257" s="4" t="str">
        <f t="shared" si="192"/>
        <v>149.74844682129475</v>
      </c>
      <c r="G257" s="4">
        <f t="shared" si="180"/>
        <v>149.74844682129401</v>
      </c>
      <c r="H257" s="14" t="s">
        <v>4981</v>
      </c>
      <c r="I257" s="4" t="str">
        <f t="shared" si="193"/>
        <v>166.01684712409187</v>
      </c>
      <c r="J257" s="4">
        <f t="shared" si="181"/>
        <v>166.01684712409099</v>
      </c>
      <c r="K257" s="14" t="s">
        <v>5133</v>
      </c>
      <c r="L257" s="4" t="str">
        <f t="shared" si="194"/>
        <v>115.14643139833724</v>
      </c>
      <c r="M257" s="4">
        <f t="shared" si="182"/>
        <v>115.146431398337</v>
      </c>
      <c r="N257" s="14" t="s">
        <v>5285</v>
      </c>
      <c r="O257" s="4" t="str">
        <f t="shared" si="195"/>
        <v>69.67271912654257</v>
      </c>
      <c r="P257" s="4">
        <f t="shared" si="183"/>
        <v>69.672719126542503</v>
      </c>
      <c r="Q257" s="14" t="s">
        <v>5437</v>
      </c>
      <c r="R257" s="4" t="str">
        <f t="shared" si="196"/>
        <v>141.67793728843242</v>
      </c>
      <c r="S257" s="4">
        <f t="shared" si="184"/>
        <v>141.67793728843199</v>
      </c>
      <c r="T257" s="19" t="s">
        <v>5589</v>
      </c>
      <c r="U257" s="4" t="str">
        <f t="shared" si="197"/>
        <v>163.06047875893333</v>
      </c>
      <c r="V257" s="4">
        <f t="shared" si="185"/>
        <v>163.06047875893299</v>
      </c>
      <c r="W257" s="19" t="s">
        <v>5741</v>
      </c>
      <c r="X257" s="4" t="str">
        <f t="shared" si="198"/>
        <v>86.2552807354348</v>
      </c>
      <c r="Y257" s="4">
        <f t="shared" si="186"/>
        <v>86.255280735434795</v>
      </c>
      <c r="Z257" s="19" t="s">
        <v>5906</v>
      </c>
      <c r="AA257" s="4" t="str">
        <f t="shared" si="199"/>
        <v>107.63605753080739</v>
      </c>
      <c r="AB257" s="4">
        <f t="shared" si="187"/>
        <v>107.63605753080699</v>
      </c>
      <c r="AC257" s="14" t="s">
        <v>6058</v>
      </c>
      <c r="AD257" s="4" t="str">
        <f t="shared" si="200"/>
        <v>157.00622873637764</v>
      </c>
      <c r="AE257" s="4">
        <f t="shared" si="188"/>
        <v>157.00622873637701</v>
      </c>
      <c r="AF257" s="4">
        <f t="shared" si="189"/>
        <v>129.20382296254934</v>
      </c>
    </row>
    <row r="258" spans="1:32" x14ac:dyDescent="0.3">
      <c r="A258">
        <f t="shared" si="190"/>
        <v>94</v>
      </c>
      <c r="B258" s="14" t="s">
        <v>4678</v>
      </c>
      <c r="C258" s="4" t="str">
        <f t="shared" si="191"/>
        <v>135.80411562715815</v>
      </c>
      <c r="D258" s="4">
        <f t="shared" si="179"/>
        <v>135.80411562715801</v>
      </c>
      <c r="E258" s="14" t="s">
        <v>4830</v>
      </c>
      <c r="F258" s="4" t="str">
        <f t="shared" si="192"/>
        <v>144.01039482137875</v>
      </c>
      <c r="G258" s="4">
        <f t="shared" si="180"/>
        <v>144.01039482137799</v>
      </c>
      <c r="H258" s="14" t="s">
        <v>4982</v>
      </c>
      <c r="I258" s="4" t="str">
        <f t="shared" si="193"/>
        <v>145.2986024650545</v>
      </c>
      <c r="J258" s="4">
        <f t="shared" si="181"/>
        <v>145.29860246505399</v>
      </c>
      <c r="K258" s="14" t="s">
        <v>5134</v>
      </c>
      <c r="L258" s="4" t="str">
        <f t="shared" si="194"/>
        <v>114.52134066824819</v>
      </c>
      <c r="M258" s="4">
        <f t="shared" si="182"/>
        <v>114.521340668248</v>
      </c>
      <c r="N258" s="14" t="s">
        <v>5286</v>
      </c>
      <c r="O258" s="4" t="str">
        <f t="shared" si="195"/>
        <v>6.297854405554773</v>
      </c>
      <c r="P258" s="4">
        <f t="shared" si="183"/>
        <v>6.2978544055547703</v>
      </c>
      <c r="Q258" s="14" t="s">
        <v>5438</v>
      </c>
      <c r="R258" s="4" t="str">
        <f t="shared" si="196"/>
        <v>126.986791946195</v>
      </c>
      <c r="S258" s="4">
        <f t="shared" si="184"/>
        <v>126.986791946195</v>
      </c>
      <c r="T258" s="19" t="s">
        <v>5590</v>
      </c>
      <c r="U258" s="4" t="str">
        <f t="shared" si="197"/>
        <v>153.450696999041</v>
      </c>
      <c r="V258" s="4">
        <f t="shared" si="185"/>
        <v>153.45069699904101</v>
      </c>
      <c r="W258" s="19" t="s">
        <v>5742</v>
      </c>
      <c r="X258" s="4" t="str">
        <f t="shared" si="198"/>
        <v>110.97176020135304</v>
      </c>
      <c r="Y258" s="4">
        <f t="shared" si="186"/>
        <v>110.97176020135301</v>
      </c>
      <c r="Z258" s="19" t="s">
        <v>5907</v>
      </c>
      <c r="AA258" s="4" t="str">
        <f t="shared" si="199"/>
        <v>138.21532723004506</v>
      </c>
      <c r="AB258" s="4">
        <f t="shared" si="187"/>
        <v>138.21532723004501</v>
      </c>
      <c r="AC258" s="14" t="s">
        <v>6059</v>
      </c>
      <c r="AD258" s="4" t="str">
        <f t="shared" si="200"/>
        <v>149.54693344648942</v>
      </c>
      <c r="AE258" s="4">
        <f t="shared" si="188"/>
        <v>149.54693344648899</v>
      </c>
      <c r="AF258" s="4">
        <f t="shared" si="189"/>
        <v>122.51038178105159</v>
      </c>
    </row>
    <row r="259" spans="1:32" x14ac:dyDescent="0.3">
      <c r="A259">
        <f t="shared" si="190"/>
        <v>95</v>
      </c>
      <c r="B259" s="14" t="s">
        <v>4679</v>
      </c>
      <c r="C259" s="4" t="str">
        <f t="shared" si="191"/>
        <v>119.15565999004795</v>
      </c>
      <c r="D259" s="4">
        <f t="shared" si="179"/>
        <v>119.155659990047</v>
      </c>
      <c r="E259" s="14" t="s">
        <v>4831</v>
      </c>
      <c r="F259" s="4" t="str">
        <f t="shared" si="192"/>
        <v>153.181763053236</v>
      </c>
      <c r="G259" s="4">
        <f t="shared" si="180"/>
        <v>153.18176305323601</v>
      </c>
      <c r="H259" s="14" t="s">
        <v>4983</v>
      </c>
      <c r="I259" s="4" t="str">
        <f t="shared" si="193"/>
        <v>145.096957105016</v>
      </c>
      <c r="J259" s="4">
        <f t="shared" si="181"/>
        <v>145.096957105016</v>
      </c>
      <c r="K259" s="14" t="s">
        <v>5135</v>
      </c>
      <c r="L259" s="4" t="str">
        <f t="shared" si="194"/>
        <v>114.93144317659655</v>
      </c>
      <c r="M259" s="4">
        <f t="shared" si="182"/>
        <v>114.93144317659601</v>
      </c>
      <c r="N259" s="14" t="s">
        <v>5287</v>
      </c>
      <c r="O259" s="4" t="str">
        <f t="shared" si="195"/>
        <v>103.35173238396291</v>
      </c>
      <c r="P259" s="4">
        <f t="shared" si="183"/>
        <v>103.351732383962</v>
      </c>
      <c r="Q259" s="14" t="s">
        <v>5439</v>
      </c>
      <c r="R259" s="4" t="str">
        <f t="shared" si="196"/>
        <v>134.94878060215117</v>
      </c>
      <c r="S259" s="4">
        <f t="shared" si="184"/>
        <v>134.948780602151</v>
      </c>
      <c r="T259" s="19" t="s">
        <v>5591</v>
      </c>
      <c r="U259" s="4" t="str">
        <f t="shared" si="197"/>
        <v>152.58056340839613</v>
      </c>
      <c r="V259" s="4">
        <f t="shared" si="185"/>
        <v>152.58056340839599</v>
      </c>
      <c r="W259" s="19" t="s">
        <v>5743</v>
      </c>
      <c r="X259" s="4" t="str">
        <f t="shared" si="198"/>
        <v>86.21889280571823</v>
      </c>
      <c r="Y259" s="4">
        <f t="shared" si="186"/>
        <v>86.218892805718198</v>
      </c>
      <c r="Z259" s="19" t="s">
        <v>5908</v>
      </c>
      <c r="AA259" s="4" t="str">
        <f t="shared" si="199"/>
        <v>128.66516454022621</v>
      </c>
      <c r="AB259" s="4">
        <f t="shared" si="187"/>
        <v>128.66516454022599</v>
      </c>
      <c r="AC259" s="14" t="s">
        <v>6060</v>
      </c>
      <c r="AD259" s="4" t="str">
        <f t="shared" si="200"/>
        <v>149.55193967676877</v>
      </c>
      <c r="AE259" s="4">
        <f t="shared" si="188"/>
        <v>149.551939676768</v>
      </c>
      <c r="AF259" s="4">
        <f t="shared" si="189"/>
        <v>128.76828967421162</v>
      </c>
    </row>
    <row r="260" spans="1:32" x14ac:dyDescent="0.3">
      <c r="A260">
        <f t="shared" si="190"/>
        <v>96</v>
      </c>
      <c r="B260" s="14" t="s">
        <v>4680</v>
      </c>
      <c r="C260" s="4" t="str">
        <f t="shared" si="191"/>
        <v>135.21727511214763</v>
      </c>
      <c r="D260" s="4">
        <f t="shared" si="179"/>
        <v>135.21727511214701</v>
      </c>
      <c r="E260" s="14" t="s">
        <v>4832</v>
      </c>
      <c r="F260" s="4" t="str">
        <f t="shared" si="192"/>
        <v>140.9976877052538</v>
      </c>
      <c r="G260" s="4">
        <f t="shared" si="180"/>
        <v>140.99768770525301</v>
      </c>
      <c r="H260" s="14" t="s">
        <v>4984</v>
      </c>
      <c r="I260" s="4" t="str">
        <f t="shared" si="193"/>
        <v>157.96538496128142</v>
      </c>
      <c r="J260" s="4">
        <f t="shared" si="181"/>
        <v>157.96538496128099</v>
      </c>
      <c r="K260" s="14" t="s">
        <v>5136</v>
      </c>
      <c r="L260" s="4" t="str">
        <f t="shared" si="194"/>
        <v>118.58273658179009</v>
      </c>
      <c r="M260" s="4">
        <f t="shared" si="182"/>
        <v>118.58273658179</v>
      </c>
      <c r="N260" s="14" t="s">
        <v>5288</v>
      </c>
      <c r="O260" s="4" t="str">
        <f t="shared" si="195"/>
        <v>26.93210903417113</v>
      </c>
      <c r="P260" s="4">
        <f t="shared" si="183"/>
        <v>26.932109034171098</v>
      </c>
      <c r="Q260" s="14" t="s">
        <v>5440</v>
      </c>
      <c r="R260" s="4" t="str">
        <f t="shared" si="196"/>
        <v>136.48226811069844</v>
      </c>
      <c r="S260" s="4">
        <f t="shared" si="184"/>
        <v>136.48226811069799</v>
      </c>
      <c r="T260" s="19" t="s">
        <v>5592</v>
      </c>
      <c r="U260" s="4" t="str">
        <f t="shared" si="197"/>
        <v>152.7737605523538</v>
      </c>
      <c r="V260" s="4">
        <f t="shared" si="185"/>
        <v>152.773760552353</v>
      </c>
      <c r="W260" s="19" t="s">
        <v>5744</v>
      </c>
      <c r="X260" s="4" t="str">
        <f t="shared" si="198"/>
        <v>129.8764753235378</v>
      </c>
      <c r="Y260" s="4">
        <f t="shared" si="186"/>
        <v>129.87647532353699</v>
      </c>
      <c r="Z260" s="19" t="s">
        <v>5909</v>
      </c>
      <c r="AA260" s="4" t="str">
        <f t="shared" si="199"/>
        <v>145.77608211216116</v>
      </c>
      <c r="AB260" s="4">
        <f t="shared" si="187"/>
        <v>145.77608211216099</v>
      </c>
      <c r="AC260" s="14" t="s">
        <v>6061</v>
      </c>
      <c r="AD260" s="4" t="str">
        <f t="shared" si="200"/>
        <v>152.32235442260261</v>
      </c>
      <c r="AE260" s="4">
        <f t="shared" si="188"/>
        <v>152.32235442260199</v>
      </c>
      <c r="AF260" s="4">
        <f t="shared" si="189"/>
        <v>129.69261339159931</v>
      </c>
    </row>
    <row r="261" spans="1:32" x14ac:dyDescent="0.3">
      <c r="A261">
        <f t="shared" si="190"/>
        <v>97</v>
      </c>
      <c r="B261" s="14" t="s">
        <v>4681</v>
      </c>
      <c r="C261" s="4" t="str">
        <f t="shared" si="191"/>
        <v>93.85996961155837</v>
      </c>
      <c r="D261" s="4">
        <f t="shared" ref="D261:D292" si="201">C261+0</f>
        <v>93.859969611558299</v>
      </c>
      <c r="E261" s="14" t="s">
        <v>4833</v>
      </c>
      <c r="F261" s="4" t="str">
        <f t="shared" si="192"/>
        <v>138.9096557232284</v>
      </c>
      <c r="G261" s="4">
        <f t="shared" ref="G261:G292" si="202">F261+0</f>
        <v>138.90965572322801</v>
      </c>
      <c r="H261" s="14" t="s">
        <v>4985</v>
      </c>
      <c r="I261" s="4" t="str">
        <f t="shared" si="193"/>
        <v>147.9398272606799</v>
      </c>
      <c r="J261" s="4">
        <f t="shared" ref="J261:J292" si="203">I261+0</f>
        <v>147.93982726067901</v>
      </c>
      <c r="K261" s="14" t="s">
        <v>5137</v>
      </c>
      <c r="L261" s="4" t="str">
        <f t="shared" si="194"/>
        <v>118.43011994082106</v>
      </c>
      <c r="M261" s="4">
        <f t="shared" ref="M261:M292" si="204">L261+0</f>
        <v>118.430119940821</v>
      </c>
      <c r="N261" s="14" t="s">
        <v>5289</v>
      </c>
      <c r="O261" s="4" t="str">
        <f t="shared" si="195"/>
        <v>69.40087061114225</v>
      </c>
      <c r="P261" s="4">
        <f t="shared" ref="P261:P292" si="205">O261+0</f>
        <v>69.400870611142196</v>
      </c>
      <c r="Q261" s="14" t="s">
        <v>5441</v>
      </c>
      <c r="R261" s="4" t="str">
        <f t="shared" si="196"/>
        <v>141.9315195529449</v>
      </c>
      <c r="S261" s="4">
        <f t="shared" ref="S261:S292" si="206">R261+0</f>
        <v>141.931519552944</v>
      </c>
      <c r="T261" s="19" t="s">
        <v>5593</v>
      </c>
      <c r="U261" s="4" t="str">
        <f t="shared" si="197"/>
        <v>153.21822453420555</v>
      </c>
      <c r="V261" s="4">
        <f t="shared" ref="V261:V292" si="207">U261+0</f>
        <v>153.21822453420501</v>
      </c>
      <c r="W261" s="19" t="s">
        <v>5745</v>
      </c>
      <c r="X261" s="4" t="str">
        <f t="shared" si="198"/>
        <v>86.21889280571823</v>
      </c>
      <c r="Y261" s="4">
        <f t="shared" ref="Y261:Y292" si="208">X261+0</f>
        <v>86.218892805718198</v>
      </c>
      <c r="Z261" s="19" t="s">
        <v>5910</v>
      </c>
      <c r="AA261" s="4" t="str">
        <f t="shared" si="199"/>
        <v>107.57829083654575</v>
      </c>
      <c r="AB261" s="4">
        <f t="shared" ref="AB261:AB292" si="209">AA261+0</f>
        <v>107.57829083654499</v>
      </c>
      <c r="AC261" s="14" t="s">
        <v>6062</v>
      </c>
      <c r="AD261" s="4" t="str">
        <f t="shared" si="200"/>
        <v>151.16908158425863</v>
      </c>
      <c r="AE261" s="4">
        <f t="shared" ref="AE261:AE292" si="210">AD261+0</f>
        <v>151.16908158425801</v>
      </c>
      <c r="AF261" s="4">
        <f t="shared" ref="AF261:AF292" si="211">(D261+G261+J261+M261+P261+S261+V261+Y261+AB261+AE261)/10</f>
        <v>120.86564524610988</v>
      </c>
    </row>
    <row r="262" spans="1:32" x14ac:dyDescent="0.3">
      <c r="A262">
        <f t="shared" si="190"/>
        <v>98</v>
      </c>
      <c r="B262" s="14" t="s">
        <v>4682</v>
      </c>
      <c r="C262" s="4" t="str">
        <f t="shared" si="191"/>
        <v>112.04599806497227</v>
      </c>
      <c r="D262" s="4">
        <f t="shared" si="201"/>
        <v>112.045998064972</v>
      </c>
      <c r="E262" s="14" t="s">
        <v>4834</v>
      </c>
      <c r="F262" s="4" t="str">
        <f t="shared" si="192"/>
        <v>137.1384952964405</v>
      </c>
      <c r="G262" s="4">
        <f t="shared" si="202"/>
        <v>137.13849529644</v>
      </c>
      <c r="H262" s="14" t="s">
        <v>4986</v>
      </c>
      <c r="I262" s="4" t="str">
        <f t="shared" si="193"/>
        <v>158.0551922653004</v>
      </c>
      <c r="J262" s="4">
        <f t="shared" si="203"/>
        <v>158.05519226530001</v>
      </c>
      <c r="K262" s="14" t="s">
        <v>5138</v>
      </c>
      <c r="L262" s="4" t="str">
        <f t="shared" si="194"/>
        <v>119.24766920443946</v>
      </c>
      <c r="M262" s="4">
        <f t="shared" si="204"/>
        <v>119.24766920443901</v>
      </c>
      <c r="N262" s="14" t="s">
        <v>5290</v>
      </c>
      <c r="O262" s="4" t="str">
        <f t="shared" si="195"/>
        <v>111.19740535211845</v>
      </c>
      <c r="P262" s="4">
        <f t="shared" si="205"/>
        <v>111.197405352118</v>
      </c>
      <c r="Q262" s="14" t="s">
        <v>5442</v>
      </c>
      <c r="R262" s="4" t="str">
        <f t="shared" si="196"/>
        <v>134.93844991015973</v>
      </c>
      <c r="S262" s="4">
        <f t="shared" si="206"/>
        <v>134.93844991015899</v>
      </c>
      <c r="T262" s="19" t="s">
        <v>5594</v>
      </c>
      <c r="U262" s="4" t="str">
        <f t="shared" si="197"/>
        <v>155.2500880791775</v>
      </c>
      <c r="V262" s="4">
        <f t="shared" si="207"/>
        <v>155.250088079177</v>
      </c>
      <c r="W262" s="19" t="s">
        <v>5746</v>
      </c>
      <c r="X262" s="4" t="str">
        <f t="shared" si="198"/>
        <v>85.67949372552764</v>
      </c>
      <c r="Y262" s="4">
        <f t="shared" si="208"/>
        <v>85.679493725527607</v>
      </c>
      <c r="Z262" s="19" t="s">
        <v>5911</v>
      </c>
      <c r="AA262" s="4" t="str">
        <f t="shared" si="199"/>
        <v>135.015525019645</v>
      </c>
      <c r="AB262" s="4">
        <f t="shared" si="209"/>
        <v>135.015525019645</v>
      </c>
      <c r="AC262" s="14" t="s">
        <v>6063</v>
      </c>
      <c r="AD262" s="4" t="str">
        <f t="shared" si="200"/>
        <v>152.32083045880844</v>
      </c>
      <c r="AE262" s="4">
        <f t="shared" si="210"/>
        <v>152.32083045880799</v>
      </c>
      <c r="AF262" s="4">
        <f t="shared" si="211"/>
        <v>130.08891473765857</v>
      </c>
    </row>
    <row r="263" spans="1:32" x14ac:dyDescent="0.3">
      <c r="A263">
        <f t="shared" si="190"/>
        <v>99</v>
      </c>
      <c r="B263" s="14" t="s">
        <v>4683</v>
      </c>
      <c r="C263" s="4" t="str">
        <f t="shared" si="191"/>
        <v>126.23303479340697</v>
      </c>
      <c r="D263" s="4">
        <f t="shared" si="201"/>
        <v>126.23303479340601</v>
      </c>
      <c r="E263" s="14" t="s">
        <v>4835</v>
      </c>
      <c r="F263" s="4" t="str">
        <f t="shared" si="192"/>
        <v>150.46422182176428</v>
      </c>
      <c r="G263" s="4">
        <f t="shared" si="202"/>
        <v>150.464221821764</v>
      </c>
      <c r="H263" s="14" t="s">
        <v>4987</v>
      </c>
      <c r="I263" s="4" t="str">
        <f t="shared" si="193"/>
        <v>107.35485356141857</v>
      </c>
      <c r="J263" s="4">
        <f t="shared" si="203"/>
        <v>107.354853561418</v>
      </c>
      <c r="K263" s="14" t="s">
        <v>5139</v>
      </c>
      <c r="L263" s="4" t="str">
        <f t="shared" si="194"/>
        <v>118.24438847233226</v>
      </c>
      <c r="M263" s="4">
        <f t="shared" si="204"/>
        <v>118.24438847233201</v>
      </c>
      <c r="N263" s="14" t="s">
        <v>5291</v>
      </c>
      <c r="O263" s="4" t="str">
        <f t="shared" si="195"/>
        <v>17.348085992005863</v>
      </c>
      <c r="P263" s="4">
        <f t="shared" si="205"/>
        <v>17.348085992005799</v>
      </c>
      <c r="Q263" s="14" t="s">
        <v>5443</v>
      </c>
      <c r="R263" s="4" t="str">
        <f t="shared" si="196"/>
        <v>125.70479291222867</v>
      </c>
      <c r="S263" s="4">
        <f t="shared" si="206"/>
        <v>125.704792912228</v>
      </c>
      <c r="T263" s="19" t="s">
        <v>5595</v>
      </c>
      <c r="U263" s="4" t="str">
        <f t="shared" si="197"/>
        <v>150.6998439516442</v>
      </c>
      <c r="V263" s="4">
        <f t="shared" si="207"/>
        <v>150.699843951644</v>
      </c>
      <c r="W263" s="19" t="s">
        <v>5747</v>
      </c>
      <c r="X263" s="4" t="str">
        <f t="shared" si="198"/>
        <v>85.88303963889354</v>
      </c>
      <c r="Y263" s="4">
        <f t="shared" si="208"/>
        <v>85.883039638893493</v>
      </c>
      <c r="Z263" s="19" t="s">
        <v>5912</v>
      </c>
      <c r="AA263" s="4" t="str">
        <f t="shared" si="199"/>
        <v>133.80452795396454</v>
      </c>
      <c r="AB263" s="4">
        <f t="shared" si="209"/>
        <v>133.804527953964</v>
      </c>
      <c r="AC263" s="14" t="s">
        <v>6064</v>
      </c>
      <c r="AD263" s="4" t="str">
        <f t="shared" si="200"/>
        <v>151.30648479095686</v>
      </c>
      <c r="AE263" s="4">
        <f t="shared" si="210"/>
        <v>151.30648479095601</v>
      </c>
      <c r="AF263" s="4">
        <f t="shared" si="211"/>
        <v>116.70432738886112</v>
      </c>
    </row>
    <row r="264" spans="1:32" x14ac:dyDescent="0.3">
      <c r="A264">
        <f t="shared" si="190"/>
        <v>100</v>
      </c>
      <c r="B264" s="14" t="s">
        <v>4684</v>
      </c>
      <c r="C264" s="4" t="str">
        <f t="shared" si="191"/>
        <v>49.59197254830797</v>
      </c>
      <c r="D264" s="4">
        <f t="shared" si="201"/>
        <v>49.591972548307901</v>
      </c>
      <c r="E264" s="14" t="s">
        <v>4836</v>
      </c>
      <c r="F264" s="4" t="str">
        <f t="shared" si="192"/>
        <v>142.83474546141426</v>
      </c>
      <c r="G264" s="4">
        <f t="shared" si="202"/>
        <v>142.834745461414</v>
      </c>
      <c r="H264" s="14" t="s">
        <v>4988</v>
      </c>
      <c r="I264" s="4" t="str">
        <f t="shared" si="193"/>
        <v>143.96250783295042</v>
      </c>
      <c r="J264" s="4">
        <f t="shared" si="203"/>
        <v>143.96250783295</v>
      </c>
      <c r="K264" s="14" t="s">
        <v>5140</v>
      </c>
      <c r="L264" s="4" t="str">
        <f t="shared" si="194"/>
        <v>118.13970432494456</v>
      </c>
      <c r="M264" s="4">
        <f t="shared" si="204"/>
        <v>118.13970432494401</v>
      </c>
      <c r="N264" s="14" t="s">
        <v>5292</v>
      </c>
      <c r="O264" s="4" t="str">
        <f t="shared" si="195"/>
        <v>111.60803938453262</v>
      </c>
      <c r="P264" s="4">
        <f t="shared" si="205"/>
        <v>111.60803938453201</v>
      </c>
      <c r="Q264" s="14" t="s">
        <v>5444</v>
      </c>
      <c r="R264" s="4" t="str">
        <f t="shared" si="196"/>
        <v>127.08445294380196</v>
      </c>
      <c r="S264" s="4">
        <f t="shared" si="206"/>
        <v>127.084452943801</v>
      </c>
      <c r="T264" s="19" t="s">
        <v>5596</v>
      </c>
      <c r="U264" s="4" t="str">
        <f t="shared" si="197"/>
        <v>160.51486887544212</v>
      </c>
      <c r="V264" s="4">
        <f t="shared" si="207"/>
        <v>160.514868875442</v>
      </c>
      <c r="W264" s="19" t="s">
        <v>5748</v>
      </c>
      <c r="X264" s="4" t="str">
        <f t="shared" si="198"/>
        <v>85.62983439294023</v>
      </c>
      <c r="Y264" s="4">
        <f t="shared" si="208"/>
        <v>85.629834392940197</v>
      </c>
      <c r="Z264" s="19" t="s">
        <v>5913</v>
      </c>
      <c r="AA264" s="4" t="str">
        <f t="shared" si="199"/>
        <v>128.74797465892118</v>
      </c>
      <c r="AB264" s="4">
        <f t="shared" si="209"/>
        <v>128.74797465892101</v>
      </c>
      <c r="AC264" s="14" t="s">
        <v>6065</v>
      </c>
      <c r="AD264" s="4" t="str">
        <f t="shared" si="200"/>
        <v>151.18905784915194</v>
      </c>
      <c r="AE264" s="4">
        <f t="shared" si="210"/>
        <v>151.189057849151</v>
      </c>
      <c r="AF264" s="4">
        <f t="shared" si="211"/>
        <v>121.93031582724032</v>
      </c>
    </row>
    <row r="265" spans="1:32" x14ac:dyDescent="0.3">
      <c r="A265" t="s">
        <v>3</v>
      </c>
      <c r="B265" s="15" t="s">
        <v>105</v>
      </c>
      <c r="C265" s="4" t="str">
        <f t="shared" ref="C265:C296" si="212">RIGHT(B266,LEN(B266)-5)</f>
        <v>126.57662214445821</v>
      </c>
      <c r="D265" s="4">
        <f t="shared" si="201"/>
        <v>126.576622144458</v>
      </c>
      <c r="E265" s="15" t="s">
        <v>105</v>
      </c>
      <c r="F265" s="4" t="str">
        <f t="shared" ref="F265:F296" si="213">RIGHT(E266,LEN(E266)-5)</f>
        <v>150.94658734379212</v>
      </c>
      <c r="G265" s="4">
        <f t="shared" si="202"/>
        <v>150.946587343792</v>
      </c>
      <c r="H265" s="15" t="s">
        <v>105</v>
      </c>
      <c r="I265" s="4" t="str">
        <f t="shared" ref="I265:I296" si="214">RIGHT(H266,LEN(H266)-5)</f>
        <v>104.76362302230429</v>
      </c>
      <c r="J265" s="4">
        <f t="shared" si="203"/>
        <v>104.763623022304</v>
      </c>
      <c r="K265" s="15" t="s">
        <v>105</v>
      </c>
      <c r="L265" s="4" t="str">
        <f t="shared" ref="L265:L296" si="215">RIGHT(K266,LEN(K266)-5)</f>
        <v>116.27958390677884</v>
      </c>
      <c r="M265" s="4">
        <f t="shared" si="204"/>
        <v>116.279583906778</v>
      </c>
      <c r="N265" s="15" t="s">
        <v>105</v>
      </c>
      <c r="O265" s="4" t="str">
        <f t="shared" ref="O265:O296" si="216">RIGHT(N266,LEN(N266)-5)</f>
        <v>42.802568792742974</v>
      </c>
      <c r="P265" s="4">
        <f t="shared" si="205"/>
        <v>42.802568792742903</v>
      </c>
      <c r="Q265" s="15" t="s">
        <v>105</v>
      </c>
      <c r="R265" s="4" t="str">
        <f t="shared" ref="R265:R296" si="217">RIGHT(Q266,LEN(Q266)-5)</f>
        <v>125.40979789317339</v>
      </c>
      <c r="S265" s="4">
        <f t="shared" si="206"/>
        <v>125.40979789317301</v>
      </c>
      <c r="T265" s="20" t="s">
        <v>105</v>
      </c>
      <c r="U265" s="4" t="str">
        <f t="shared" ref="U265:U296" si="218">RIGHT(T266,LEN(T266)-5)</f>
        <v>147.98540162761594</v>
      </c>
      <c r="V265" s="4">
        <f t="shared" si="207"/>
        <v>147.985401627615</v>
      </c>
      <c r="W265" s="20" t="s">
        <v>105</v>
      </c>
      <c r="X265" s="4" t="str">
        <f t="shared" ref="X265:X296" si="219">RIGHT(W266,LEN(W266)-5)</f>
        <v>108.69873189534846</v>
      </c>
      <c r="Y265" s="4">
        <f t="shared" si="208"/>
        <v>108.698731895348</v>
      </c>
      <c r="Z265" s="20" t="s">
        <v>105</v>
      </c>
      <c r="AA265" s="4" t="str">
        <f t="shared" ref="AA265:AA296" si="220">RIGHT(Z266,LEN(Z266)-5)</f>
        <v>163.6401372752469</v>
      </c>
      <c r="AB265" s="4">
        <f t="shared" si="209"/>
        <v>163.64013727524599</v>
      </c>
      <c r="AC265" s="15" t="s">
        <v>105</v>
      </c>
      <c r="AD265" s="4" t="str">
        <f t="shared" ref="AD265:AD296" si="221">RIGHT(AC266,LEN(AC266)-5)</f>
        <v>152.63816916530618</v>
      </c>
      <c r="AE265" s="4">
        <f t="shared" si="210"/>
        <v>152.63816916530601</v>
      </c>
      <c r="AF265" s="4">
        <f t="shared" si="211"/>
        <v>123.97412230667631</v>
      </c>
    </row>
    <row r="266" spans="1:32" x14ac:dyDescent="0.3">
      <c r="A266">
        <f>A264+1</f>
        <v>101</v>
      </c>
      <c r="B266" s="14" t="s">
        <v>4685</v>
      </c>
      <c r="C266" s="4" t="str">
        <f t="shared" si="212"/>
        <v>87.85005013284314</v>
      </c>
      <c r="D266" s="4">
        <f t="shared" si="201"/>
        <v>87.850050132843094</v>
      </c>
      <c r="E266" s="14" t="s">
        <v>4837</v>
      </c>
      <c r="F266" s="4" t="str">
        <f t="shared" si="213"/>
        <v>139.53608929770303</v>
      </c>
      <c r="G266" s="4">
        <f t="shared" si="202"/>
        <v>139.536089297703</v>
      </c>
      <c r="H266" s="14" t="s">
        <v>4989</v>
      </c>
      <c r="I266" s="4" t="str">
        <f t="shared" si="214"/>
        <v>157.3390269098219</v>
      </c>
      <c r="J266" s="4">
        <f t="shared" si="203"/>
        <v>157.339026909821</v>
      </c>
      <c r="K266" s="14" t="s">
        <v>5141</v>
      </c>
      <c r="L266" s="4" t="str">
        <f t="shared" si="215"/>
        <v>114.60948361591961</v>
      </c>
      <c r="M266" s="4">
        <f t="shared" si="204"/>
        <v>114.609483615919</v>
      </c>
      <c r="N266" s="14" t="s">
        <v>5293</v>
      </c>
      <c r="O266" s="4" t="str">
        <f t="shared" si="216"/>
        <v>62.25205349323571</v>
      </c>
      <c r="P266" s="4">
        <f t="shared" si="205"/>
        <v>62.252053493235699</v>
      </c>
      <c r="Q266" s="14" t="s">
        <v>5445</v>
      </c>
      <c r="R266" s="4" t="str">
        <f t="shared" si="217"/>
        <v>128.6895336074822</v>
      </c>
      <c r="S266" s="4">
        <f t="shared" si="206"/>
        <v>128.68953360748199</v>
      </c>
      <c r="T266" s="19" t="s">
        <v>5597</v>
      </c>
      <c r="U266" s="4" t="str">
        <f t="shared" si="218"/>
        <v>160.57172598858315</v>
      </c>
      <c r="V266" s="4">
        <f t="shared" si="207"/>
        <v>160.57172598858301</v>
      </c>
      <c r="W266" s="19" t="s">
        <v>5749</v>
      </c>
      <c r="X266" s="4" t="str">
        <f t="shared" si="219"/>
        <v>112.46365845044448</v>
      </c>
      <c r="Y266" s="4">
        <f t="shared" si="208"/>
        <v>112.463658450444</v>
      </c>
      <c r="Z266" s="19" t="s">
        <v>5914</v>
      </c>
      <c r="AA266" s="4" t="str">
        <f t="shared" si="220"/>
        <v>161.1023557622463</v>
      </c>
      <c r="AB266" s="4">
        <f t="shared" si="209"/>
        <v>161.10235576224599</v>
      </c>
      <c r="AC266" s="14" t="s">
        <v>6066</v>
      </c>
      <c r="AD266" s="4" t="str">
        <f t="shared" si="221"/>
        <v>151.1843942441556</v>
      </c>
      <c r="AE266" s="4">
        <f t="shared" si="210"/>
        <v>151.18439424415499</v>
      </c>
      <c r="AF266" s="4">
        <f t="shared" si="211"/>
        <v>127.55983715024317</v>
      </c>
    </row>
    <row r="267" spans="1:32" x14ac:dyDescent="0.3">
      <c r="A267">
        <f t="shared" ref="A267:A298" si="222">A266+1</f>
        <v>102</v>
      </c>
      <c r="B267" s="14" t="s">
        <v>4686</v>
      </c>
      <c r="C267" s="4" t="str">
        <f t="shared" si="212"/>
        <v>11.391401726013507</v>
      </c>
      <c r="D267" s="4">
        <f t="shared" si="201"/>
        <v>11.3914017260135</v>
      </c>
      <c r="E267" s="14" t="s">
        <v>4838</v>
      </c>
      <c r="F267" s="4" t="str">
        <f t="shared" si="213"/>
        <v>157.87570368292418</v>
      </c>
      <c r="G267" s="4">
        <f t="shared" si="202"/>
        <v>157.87570368292401</v>
      </c>
      <c r="H267" s="14" t="s">
        <v>4990</v>
      </c>
      <c r="I267" s="4" t="str">
        <f t="shared" si="214"/>
        <v>102.18595716147071</v>
      </c>
      <c r="J267" s="4">
        <f t="shared" si="203"/>
        <v>102.18595716147</v>
      </c>
      <c r="K267" s="14" t="s">
        <v>5142</v>
      </c>
      <c r="L267" s="4" t="str">
        <f t="shared" si="215"/>
        <v>114.83858446386957</v>
      </c>
      <c r="M267" s="4">
        <f t="shared" si="204"/>
        <v>114.838584463869</v>
      </c>
      <c r="N267" s="14" t="s">
        <v>5294</v>
      </c>
      <c r="O267" s="4" t="str">
        <f t="shared" si="216"/>
        <v>99.24832072083662</v>
      </c>
      <c r="P267" s="4">
        <f t="shared" si="205"/>
        <v>99.248320720836603</v>
      </c>
      <c r="Q267" s="14" t="s">
        <v>5446</v>
      </c>
      <c r="R267" s="4" t="str">
        <f t="shared" si="217"/>
        <v>129.06887352267518</v>
      </c>
      <c r="S267" s="4">
        <f t="shared" si="206"/>
        <v>129.06887352267501</v>
      </c>
      <c r="T267" s="19" t="s">
        <v>5598</v>
      </c>
      <c r="U267" s="4" t="str">
        <f t="shared" si="218"/>
        <v>151.18179647417784</v>
      </c>
      <c r="V267" s="4">
        <f t="shared" si="207"/>
        <v>151.18179647417699</v>
      </c>
      <c r="W267" s="19" t="s">
        <v>5750</v>
      </c>
      <c r="X267" s="4" t="str">
        <f t="shared" si="219"/>
        <v>85.87996693385944</v>
      </c>
      <c r="Y267" s="4">
        <f t="shared" si="208"/>
        <v>85.879966933859393</v>
      </c>
      <c r="Z267" s="19" t="s">
        <v>5915</v>
      </c>
      <c r="AA267" s="4" t="str">
        <f t="shared" si="220"/>
        <v>141.79865934778311</v>
      </c>
      <c r="AB267" s="4">
        <f t="shared" si="209"/>
        <v>141.798659347783</v>
      </c>
      <c r="AC267" s="14" t="s">
        <v>6067</v>
      </c>
      <c r="AD267" s="4" t="str">
        <f t="shared" si="221"/>
        <v>152.51929049006418</v>
      </c>
      <c r="AE267" s="4">
        <f t="shared" si="210"/>
        <v>152.51929049006401</v>
      </c>
      <c r="AF267" s="4">
        <f t="shared" si="211"/>
        <v>114.59885545236713</v>
      </c>
    </row>
    <row r="268" spans="1:32" x14ac:dyDescent="0.3">
      <c r="A268">
        <f t="shared" si="222"/>
        <v>103</v>
      </c>
      <c r="B268" s="14" t="s">
        <v>4687</v>
      </c>
      <c r="C268" s="4" t="str">
        <f t="shared" si="212"/>
        <v>87.83358674997105</v>
      </c>
      <c r="D268" s="4">
        <f t="shared" si="201"/>
        <v>87.833586749971005</v>
      </c>
      <c r="E268" s="14" t="s">
        <v>4839</v>
      </c>
      <c r="F268" s="4" t="str">
        <f t="shared" si="213"/>
        <v>152.4471308552057</v>
      </c>
      <c r="G268" s="4">
        <f t="shared" si="202"/>
        <v>152.44713085520499</v>
      </c>
      <c r="H268" s="14" t="s">
        <v>4991</v>
      </c>
      <c r="I268" s="4" t="str">
        <f t="shared" si="214"/>
        <v>108.13043885678437</v>
      </c>
      <c r="J268" s="4">
        <f t="shared" si="203"/>
        <v>108.130438856784</v>
      </c>
      <c r="K268" s="14" t="s">
        <v>5143</v>
      </c>
      <c r="L268" s="4" t="str">
        <f t="shared" si="215"/>
        <v>123.4904469627922</v>
      </c>
      <c r="M268" s="4">
        <f t="shared" si="204"/>
        <v>123.49044696279201</v>
      </c>
      <c r="N268" s="14" t="s">
        <v>5295</v>
      </c>
      <c r="O268" s="4" t="str">
        <f t="shared" si="216"/>
        <v>99.51350056980942</v>
      </c>
      <c r="P268" s="4">
        <f t="shared" si="205"/>
        <v>99.513500569809395</v>
      </c>
      <c r="Q268" s="14" t="s">
        <v>5447</v>
      </c>
      <c r="R268" s="4" t="str">
        <f t="shared" si="217"/>
        <v>127.91011821980845</v>
      </c>
      <c r="S268" s="4">
        <f t="shared" si="206"/>
        <v>127.910118219808</v>
      </c>
      <c r="T268" s="19" t="s">
        <v>5599</v>
      </c>
      <c r="U268" s="4" t="str">
        <f t="shared" si="218"/>
        <v>152.3783460381864</v>
      </c>
      <c r="V268" s="4">
        <f t="shared" si="207"/>
        <v>152.37834603818601</v>
      </c>
      <c r="W268" s="19" t="s">
        <v>5751</v>
      </c>
      <c r="X268" s="4" t="str">
        <f t="shared" si="219"/>
        <v>106.91665616389774</v>
      </c>
      <c r="Y268" s="4">
        <f t="shared" si="208"/>
        <v>106.916656163897</v>
      </c>
      <c r="Z268" s="19" t="s">
        <v>5916</v>
      </c>
      <c r="AA268" s="4" t="str">
        <f t="shared" si="220"/>
        <v>107.06635242338294</v>
      </c>
      <c r="AB268" s="4">
        <f t="shared" si="209"/>
        <v>107.066352423382</v>
      </c>
      <c r="AC268" s="14" t="s">
        <v>6068</v>
      </c>
      <c r="AD268" s="4" t="str">
        <f t="shared" si="221"/>
        <v>151.71021030281904</v>
      </c>
      <c r="AE268" s="4">
        <f t="shared" si="210"/>
        <v>151.71021030281901</v>
      </c>
      <c r="AF268" s="4">
        <f t="shared" si="211"/>
        <v>121.73967871426532</v>
      </c>
    </row>
    <row r="269" spans="1:32" x14ac:dyDescent="0.3">
      <c r="A269">
        <f t="shared" si="222"/>
        <v>104</v>
      </c>
      <c r="B269" s="14" t="s">
        <v>4688</v>
      </c>
      <c r="C269" s="4" t="str">
        <f t="shared" si="212"/>
        <v>127.25776549738326</v>
      </c>
      <c r="D269" s="4">
        <f t="shared" si="201"/>
        <v>127.25776549738301</v>
      </c>
      <c r="E269" s="14" t="s">
        <v>4840</v>
      </c>
      <c r="F269" s="4" t="str">
        <f t="shared" si="213"/>
        <v>150.2083315654789</v>
      </c>
      <c r="G269" s="4">
        <f t="shared" si="202"/>
        <v>150.20833156547801</v>
      </c>
      <c r="H269" s="14" t="s">
        <v>4992</v>
      </c>
      <c r="I269" s="4" t="str">
        <f t="shared" si="214"/>
        <v>106.06159907974</v>
      </c>
      <c r="J269" s="4">
        <f t="shared" si="203"/>
        <v>106.06159907974001</v>
      </c>
      <c r="K269" s="14" t="s">
        <v>5144</v>
      </c>
      <c r="L269" s="4" t="str">
        <f t="shared" si="215"/>
        <v>119.03185406611149</v>
      </c>
      <c r="M269" s="4">
        <f t="shared" si="204"/>
        <v>119.03185406611099</v>
      </c>
      <c r="N269" s="14" t="s">
        <v>5296</v>
      </c>
      <c r="O269" s="4" t="str">
        <f t="shared" si="216"/>
        <v>28.980844533122156</v>
      </c>
      <c r="P269" s="4">
        <f t="shared" si="205"/>
        <v>28.980844533122099</v>
      </c>
      <c r="Q269" s="14" t="s">
        <v>5448</v>
      </c>
      <c r="R269" s="4" t="str">
        <f t="shared" si="217"/>
        <v>128.02155184398927</v>
      </c>
      <c r="S269" s="4">
        <f t="shared" si="206"/>
        <v>128.02155184398899</v>
      </c>
      <c r="T269" s="19" t="s">
        <v>5600</v>
      </c>
      <c r="U269" s="4" t="str">
        <f t="shared" si="218"/>
        <v>153.43946154263907</v>
      </c>
      <c r="V269" s="4">
        <f t="shared" si="207"/>
        <v>153.43946154263901</v>
      </c>
      <c r="W269" s="19" t="s">
        <v>5752</v>
      </c>
      <c r="X269" s="4" t="str">
        <f t="shared" si="219"/>
        <v>115.76932487016575</v>
      </c>
      <c r="Y269" s="4">
        <f t="shared" si="208"/>
        <v>115.76932487016499</v>
      </c>
      <c r="Z269" s="19" t="s">
        <v>5917</v>
      </c>
      <c r="AA269" s="4" t="str">
        <f t="shared" si="220"/>
        <v>140.34478185444866</v>
      </c>
      <c r="AB269" s="4">
        <f t="shared" si="209"/>
        <v>140.344781854448</v>
      </c>
      <c r="AC269" s="14" t="s">
        <v>6069</v>
      </c>
      <c r="AD269" s="4" t="str">
        <f t="shared" si="221"/>
        <v>158.15022267810622</v>
      </c>
      <c r="AE269" s="4">
        <f t="shared" si="210"/>
        <v>158.15022267810599</v>
      </c>
      <c r="AF269" s="4">
        <f t="shared" si="211"/>
        <v>122.72657375311812</v>
      </c>
    </row>
    <row r="270" spans="1:32" x14ac:dyDescent="0.3">
      <c r="A270">
        <f t="shared" si="222"/>
        <v>105</v>
      </c>
      <c r="B270" s="14" t="s">
        <v>4689</v>
      </c>
      <c r="C270" s="4" t="str">
        <f t="shared" si="212"/>
        <v>120.299293123238</v>
      </c>
      <c r="D270" s="4">
        <f t="shared" si="201"/>
        <v>120.299293123238</v>
      </c>
      <c r="E270" s="14" t="s">
        <v>4841</v>
      </c>
      <c r="F270" s="4" t="str">
        <f t="shared" si="213"/>
        <v>138.5840603449836</v>
      </c>
      <c r="G270" s="4">
        <f t="shared" si="202"/>
        <v>138.58406034498299</v>
      </c>
      <c r="H270" s="14" t="s">
        <v>4993</v>
      </c>
      <c r="I270" s="4" t="str">
        <f t="shared" si="214"/>
        <v>143.95905773307237</v>
      </c>
      <c r="J270" s="4">
        <f t="shared" si="203"/>
        <v>143.959057733072</v>
      </c>
      <c r="K270" s="14" t="s">
        <v>5145</v>
      </c>
      <c r="L270" s="4" t="str">
        <f t="shared" si="215"/>
        <v>119.65141409846082</v>
      </c>
      <c r="M270" s="4">
        <f t="shared" si="204"/>
        <v>119.65141409845999</v>
      </c>
      <c r="N270" s="14" t="s">
        <v>5297</v>
      </c>
      <c r="O270" s="4" t="str">
        <f t="shared" si="216"/>
        <v>109.12604629379186</v>
      </c>
      <c r="P270" s="4">
        <f t="shared" si="205"/>
        <v>109.12604629379101</v>
      </c>
      <c r="Q270" s="14" t="s">
        <v>5449</v>
      </c>
      <c r="R270" s="4" t="str">
        <f t="shared" si="217"/>
        <v>135.67338326153083</v>
      </c>
      <c r="S270" s="4">
        <f t="shared" si="206"/>
        <v>135.67338326153001</v>
      </c>
      <c r="T270" s="19" t="s">
        <v>5601</v>
      </c>
      <c r="U270" s="4" t="str">
        <f t="shared" si="218"/>
        <v>163.33964196810825</v>
      </c>
      <c r="V270" s="4">
        <f t="shared" si="207"/>
        <v>163.339641968108</v>
      </c>
      <c r="W270" s="19" t="s">
        <v>5753</v>
      </c>
      <c r="X270" s="4" t="str">
        <f t="shared" si="219"/>
        <v>112.74434296728413</v>
      </c>
      <c r="Y270" s="4">
        <f t="shared" si="208"/>
        <v>112.744342967284</v>
      </c>
      <c r="Z270" s="19" t="s">
        <v>5918</v>
      </c>
      <c r="AA270" s="4" t="str">
        <f t="shared" si="220"/>
        <v>163.00269303872633</v>
      </c>
      <c r="AB270" s="4">
        <f t="shared" si="209"/>
        <v>163.00269303872599</v>
      </c>
      <c r="AC270" s="14" t="s">
        <v>6070</v>
      </c>
      <c r="AD270" s="4" t="str">
        <f t="shared" si="221"/>
        <v>152.70164259181095</v>
      </c>
      <c r="AE270" s="4">
        <f t="shared" si="210"/>
        <v>152.70164259181001</v>
      </c>
      <c r="AF270" s="4">
        <f t="shared" si="211"/>
        <v>135.90815754210021</v>
      </c>
    </row>
    <row r="271" spans="1:32" x14ac:dyDescent="0.3">
      <c r="A271">
        <f t="shared" si="222"/>
        <v>106</v>
      </c>
      <c r="B271" s="14" t="s">
        <v>4690</v>
      </c>
      <c r="C271" s="4" t="str">
        <f t="shared" si="212"/>
        <v>112.60088337827008</v>
      </c>
      <c r="D271" s="4">
        <f t="shared" si="201"/>
        <v>112.60088337827</v>
      </c>
      <c r="E271" s="14" t="s">
        <v>4842</v>
      </c>
      <c r="F271" s="4" t="str">
        <f t="shared" si="213"/>
        <v>155.08464518301275</v>
      </c>
      <c r="G271" s="4">
        <f t="shared" si="202"/>
        <v>155.08464518301199</v>
      </c>
      <c r="H271" s="14" t="s">
        <v>4994</v>
      </c>
      <c r="I271" s="4" t="str">
        <f t="shared" si="214"/>
        <v>107.52055410137291</v>
      </c>
      <c r="J271" s="4">
        <f t="shared" si="203"/>
        <v>107.520554101372</v>
      </c>
      <c r="K271" s="14" t="s">
        <v>5146</v>
      </c>
      <c r="L271" s="4" t="str">
        <f t="shared" si="215"/>
        <v>119.1885250267189</v>
      </c>
      <c r="M271" s="4">
        <f t="shared" si="204"/>
        <v>119.188525026718</v>
      </c>
      <c r="N271" s="14" t="s">
        <v>5298</v>
      </c>
      <c r="O271" s="4" t="str">
        <f t="shared" si="216"/>
        <v>77.59233266572502</v>
      </c>
      <c r="P271" s="4">
        <f t="shared" si="205"/>
        <v>77.592332665724996</v>
      </c>
      <c r="Q271" s="14" t="s">
        <v>5450</v>
      </c>
      <c r="R271" s="4" t="str">
        <f t="shared" si="217"/>
        <v>126.01779154851032</v>
      </c>
      <c r="S271" s="4">
        <f t="shared" si="206"/>
        <v>126.01779154851</v>
      </c>
      <c r="T271" s="19" t="s">
        <v>5602</v>
      </c>
      <c r="U271" s="4" t="str">
        <f t="shared" si="218"/>
        <v>162.68837485030193</v>
      </c>
      <c r="V271" s="4">
        <f t="shared" si="207"/>
        <v>162.68837485030099</v>
      </c>
      <c r="W271" s="19" t="s">
        <v>5754</v>
      </c>
      <c r="X271" s="4" t="str">
        <f t="shared" si="219"/>
        <v>110.87168681700501</v>
      </c>
      <c r="Y271" s="4">
        <f t="shared" si="208"/>
        <v>110.871686817005</v>
      </c>
      <c r="Z271" s="19" t="s">
        <v>5919</v>
      </c>
      <c r="AA271" s="4" t="str">
        <f t="shared" si="220"/>
        <v>128.58187897086168</v>
      </c>
      <c r="AB271" s="4">
        <f t="shared" si="209"/>
        <v>128.581878970861</v>
      </c>
      <c r="AC271" s="14" t="s">
        <v>6071</v>
      </c>
      <c r="AD271" s="4" t="str">
        <f t="shared" si="221"/>
        <v>151.7371195080167</v>
      </c>
      <c r="AE271" s="4">
        <f t="shared" si="210"/>
        <v>151.73711950801601</v>
      </c>
      <c r="AF271" s="4">
        <f t="shared" si="211"/>
        <v>125.18837920497899</v>
      </c>
    </row>
    <row r="272" spans="1:32" x14ac:dyDescent="0.3">
      <c r="A272">
        <f t="shared" si="222"/>
        <v>107</v>
      </c>
      <c r="B272" s="14" t="s">
        <v>4691</v>
      </c>
      <c r="C272" s="4" t="str">
        <f t="shared" si="212"/>
        <v>12.829251942205516</v>
      </c>
      <c r="D272" s="4">
        <f t="shared" si="201"/>
        <v>12.8292519422055</v>
      </c>
      <c r="E272" s="14" t="s">
        <v>4843</v>
      </c>
      <c r="F272" s="4" t="str">
        <f t="shared" si="213"/>
        <v>150.48176642410502</v>
      </c>
      <c r="G272" s="4">
        <f t="shared" si="202"/>
        <v>150.48176642410499</v>
      </c>
      <c r="H272" s="14" t="s">
        <v>4995</v>
      </c>
      <c r="I272" s="4" t="str">
        <f t="shared" si="214"/>
        <v>144.33922854615554</v>
      </c>
      <c r="J272" s="4">
        <f t="shared" si="203"/>
        <v>144.339228546155</v>
      </c>
      <c r="K272" s="14" t="s">
        <v>5147</v>
      </c>
      <c r="L272" s="4" t="str">
        <f t="shared" si="215"/>
        <v>109.06411324461841</v>
      </c>
      <c r="M272" s="4">
        <f t="shared" si="204"/>
        <v>109.064113244618</v>
      </c>
      <c r="N272" s="14" t="s">
        <v>5299</v>
      </c>
      <c r="O272" s="4" t="str">
        <f t="shared" si="216"/>
        <v>127.41591988118105</v>
      </c>
      <c r="P272" s="4">
        <f t="shared" si="205"/>
        <v>127.415919881181</v>
      </c>
      <c r="Q272" s="14" t="s">
        <v>5451</v>
      </c>
      <c r="R272" s="4" t="str">
        <f t="shared" si="217"/>
        <v>134.05077974297416</v>
      </c>
      <c r="S272" s="4">
        <f t="shared" si="206"/>
        <v>134.05077974297399</v>
      </c>
      <c r="T272" s="19" t="s">
        <v>5603</v>
      </c>
      <c r="U272" s="4" t="str">
        <f t="shared" si="218"/>
        <v>148.2909819870769</v>
      </c>
      <c r="V272" s="4">
        <f t="shared" si="207"/>
        <v>148.29098198707601</v>
      </c>
      <c r="W272" s="19" t="s">
        <v>5755</v>
      </c>
      <c r="X272" s="4" t="str">
        <f t="shared" si="219"/>
        <v>85.68266717655455</v>
      </c>
      <c r="Y272" s="4">
        <f t="shared" si="208"/>
        <v>85.682667176554503</v>
      </c>
      <c r="Z272" s="19" t="s">
        <v>5920</v>
      </c>
      <c r="AA272" s="4" t="str">
        <f t="shared" si="220"/>
        <v>129.79926583689846</v>
      </c>
      <c r="AB272" s="4">
        <f t="shared" si="209"/>
        <v>129.799265836898</v>
      </c>
      <c r="AC272" s="14" t="s">
        <v>6072</v>
      </c>
      <c r="AD272" s="4" t="str">
        <f t="shared" si="221"/>
        <v>151.38559078631468</v>
      </c>
      <c r="AE272" s="4">
        <f t="shared" si="210"/>
        <v>151.385590786314</v>
      </c>
      <c r="AF272" s="4">
        <f t="shared" si="211"/>
        <v>119.3339565568081</v>
      </c>
    </row>
    <row r="273" spans="1:32" x14ac:dyDescent="0.3">
      <c r="A273">
        <f t="shared" si="222"/>
        <v>108</v>
      </c>
      <c r="B273" s="14" t="s">
        <v>4692</v>
      </c>
      <c r="C273" s="4" t="str">
        <f t="shared" si="212"/>
        <v>116.60651132773654</v>
      </c>
      <c r="D273" s="4">
        <f t="shared" si="201"/>
        <v>116.606511327736</v>
      </c>
      <c r="E273" s="14" t="s">
        <v>4844</v>
      </c>
      <c r="F273" s="4" t="str">
        <f t="shared" si="213"/>
        <v>139.49872221329773</v>
      </c>
      <c r="G273" s="4">
        <f t="shared" si="202"/>
        <v>139.49872221329699</v>
      </c>
      <c r="H273" s="14" t="s">
        <v>4996</v>
      </c>
      <c r="I273" s="4" t="str">
        <f t="shared" si="214"/>
        <v>165.52616930356965</v>
      </c>
      <c r="J273" s="4">
        <f t="shared" si="203"/>
        <v>165.52616930356899</v>
      </c>
      <c r="K273" s="14" t="s">
        <v>5148</v>
      </c>
      <c r="L273" s="4" t="str">
        <f t="shared" si="215"/>
        <v>115.5857903812391</v>
      </c>
      <c r="M273" s="4">
        <f t="shared" si="204"/>
        <v>115.58579038123899</v>
      </c>
      <c r="N273" s="14" t="s">
        <v>5300</v>
      </c>
      <c r="O273" s="4" t="str">
        <f t="shared" si="216"/>
        <v>100.76825384071809</v>
      </c>
      <c r="P273" s="4">
        <f t="shared" si="205"/>
        <v>100.768253840718</v>
      </c>
      <c r="Q273" s="14" t="s">
        <v>5452</v>
      </c>
      <c r="R273" s="4" t="str">
        <f t="shared" si="217"/>
        <v>142.49998869044472</v>
      </c>
      <c r="S273" s="4">
        <f t="shared" si="206"/>
        <v>142.49998869044401</v>
      </c>
      <c r="T273" s="19" t="s">
        <v>5604</v>
      </c>
      <c r="U273" s="4" t="str">
        <f t="shared" si="218"/>
        <v>164.22370730065978</v>
      </c>
      <c r="V273" s="4">
        <f t="shared" si="207"/>
        <v>164.22370730065899</v>
      </c>
      <c r="W273" s="19" t="s">
        <v>5756</v>
      </c>
      <c r="X273" s="4" t="str">
        <f t="shared" si="219"/>
        <v>108.99967781882938</v>
      </c>
      <c r="Y273" s="4">
        <f t="shared" si="208"/>
        <v>108.999677818829</v>
      </c>
      <c r="Z273" s="19" t="s">
        <v>5921</v>
      </c>
      <c r="AA273" s="4" t="str">
        <f t="shared" si="220"/>
        <v>115.84160395941431</v>
      </c>
      <c r="AB273" s="4">
        <f t="shared" si="209"/>
        <v>115.841603959414</v>
      </c>
      <c r="AC273" s="14" t="s">
        <v>6073</v>
      </c>
      <c r="AD273" s="4" t="str">
        <f t="shared" si="221"/>
        <v>151.45366068145498</v>
      </c>
      <c r="AE273" s="4">
        <f t="shared" si="210"/>
        <v>151.45366068145401</v>
      </c>
      <c r="AF273" s="4">
        <f t="shared" si="211"/>
        <v>132.10040855173591</v>
      </c>
    </row>
    <row r="274" spans="1:32" x14ac:dyDescent="0.3">
      <c r="A274">
        <f t="shared" si="222"/>
        <v>109</v>
      </c>
      <c r="B274" s="14" t="s">
        <v>4693</v>
      </c>
      <c r="C274" s="4" t="str">
        <f t="shared" si="212"/>
        <v>129.32382335021302</v>
      </c>
      <c r="D274" s="4">
        <f t="shared" si="201"/>
        <v>129.32382335021299</v>
      </c>
      <c r="E274" s="14" t="s">
        <v>4845</v>
      </c>
      <c r="F274" s="4" t="str">
        <f t="shared" si="213"/>
        <v>139.3031616660136</v>
      </c>
      <c r="G274" s="4">
        <f t="shared" si="202"/>
        <v>139.30316166601301</v>
      </c>
      <c r="H274" s="14" t="s">
        <v>4997</v>
      </c>
      <c r="I274" s="4" t="str">
        <f t="shared" si="214"/>
        <v>108.13044232836988</v>
      </c>
      <c r="J274" s="4">
        <f t="shared" si="203"/>
        <v>108.130442328369</v>
      </c>
      <c r="K274" s="14" t="s">
        <v>5149</v>
      </c>
      <c r="L274" s="4" t="str">
        <f t="shared" si="215"/>
        <v>114.41512590012542</v>
      </c>
      <c r="M274" s="4">
        <f t="shared" si="204"/>
        <v>114.41512590012501</v>
      </c>
      <c r="N274" s="14" t="s">
        <v>5301</v>
      </c>
      <c r="O274" s="4" t="str">
        <f t="shared" si="216"/>
        <v>100.99683531427672</v>
      </c>
      <c r="P274" s="4">
        <f t="shared" si="205"/>
        <v>100.996835314276</v>
      </c>
      <c r="Q274" s="14" t="s">
        <v>5453</v>
      </c>
      <c r="R274" s="4" t="str">
        <f t="shared" si="217"/>
        <v>136.32920603468426</v>
      </c>
      <c r="S274" s="4">
        <f t="shared" si="206"/>
        <v>136.32920603468401</v>
      </c>
      <c r="T274" s="19" t="s">
        <v>5605</v>
      </c>
      <c r="U274" s="4" t="str">
        <f t="shared" si="218"/>
        <v>151.31641711069562</v>
      </c>
      <c r="V274" s="4">
        <f t="shared" si="207"/>
        <v>151.316417110695</v>
      </c>
      <c r="W274" s="19" t="s">
        <v>5757</v>
      </c>
      <c r="X274" s="4" t="str">
        <f t="shared" si="219"/>
        <v>85.68649351427331</v>
      </c>
      <c r="Y274" s="4">
        <f t="shared" si="208"/>
        <v>85.686493514273295</v>
      </c>
      <c r="Z274" s="19" t="s">
        <v>5922</v>
      </c>
      <c r="AA274" s="4" t="str">
        <f t="shared" si="220"/>
        <v>115.82485135272384</v>
      </c>
      <c r="AB274" s="4">
        <f t="shared" si="209"/>
        <v>115.824851352723</v>
      </c>
      <c r="AC274" s="14" t="s">
        <v>6074</v>
      </c>
      <c r="AD274" s="4" t="str">
        <f t="shared" si="221"/>
        <v>157.86655820188201</v>
      </c>
      <c r="AE274" s="4">
        <f t="shared" si="210"/>
        <v>157.86655820188199</v>
      </c>
      <c r="AF274" s="4">
        <f t="shared" si="211"/>
        <v>123.91929147732534</v>
      </c>
    </row>
    <row r="275" spans="1:32" x14ac:dyDescent="0.3">
      <c r="A275">
        <f t="shared" si="222"/>
        <v>110</v>
      </c>
      <c r="B275" s="14" t="s">
        <v>4694</v>
      </c>
      <c r="C275" s="4" t="str">
        <f t="shared" si="212"/>
        <v>121.16264325205286</v>
      </c>
      <c r="D275" s="4">
        <f t="shared" si="201"/>
        <v>121.16264325205201</v>
      </c>
      <c r="E275" s="14" t="s">
        <v>4846</v>
      </c>
      <c r="F275" s="4" t="str">
        <f t="shared" si="213"/>
        <v>139.95700190017854</v>
      </c>
      <c r="G275" s="4">
        <f t="shared" si="202"/>
        <v>139.957001900178</v>
      </c>
      <c r="H275" s="14" t="s">
        <v>4998</v>
      </c>
      <c r="I275" s="4" t="str">
        <f t="shared" si="214"/>
        <v>107.95006107964451</v>
      </c>
      <c r="J275" s="4">
        <f t="shared" si="203"/>
        <v>107.950061079644</v>
      </c>
      <c r="K275" s="14" t="s">
        <v>5150</v>
      </c>
      <c r="L275" s="4" t="str">
        <f t="shared" si="215"/>
        <v>118.62533549260567</v>
      </c>
      <c r="M275" s="4">
        <f t="shared" si="204"/>
        <v>118.625335492605</v>
      </c>
      <c r="N275" s="14" t="s">
        <v>5302</v>
      </c>
      <c r="O275" s="4" t="str">
        <f t="shared" si="216"/>
        <v>100.9205616089682</v>
      </c>
      <c r="P275" s="4">
        <f t="shared" si="205"/>
        <v>100.920561608968</v>
      </c>
      <c r="Q275" s="14" t="s">
        <v>5454</v>
      </c>
      <c r="R275" s="4" t="str">
        <f t="shared" si="217"/>
        <v>142.14390357135005</v>
      </c>
      <c r="S275" s="4">
        <f t="shared" si="206"/>
        <v>142.14390357134999</v>
      </c>
      <c r="T275" s="19" t="s">
        <v>5606</v>
      </c>
      <c r="U275" s="4" t="str">
        <f t="shared" si="218"/>
        <v>153.43427222682917</v>
      </c>
      <c r="V275" s="4">
        <f t="shared" si="207"/>
        <v>153.43427222682899</v>
      </c>
      <c r="W275" s="19" t="s">
        <v>5758</v>
      </c>
      <c r="X275" s="4" t="str">
        <f t="shared" si="219"/>
        <v>111.89889695510907</v>
      </c>
      <c r="Y275" s="4">
        <f t="shared" si="208"/>
        <v>111.898896955109</v>
      </c>
      <c r="Z275" s="19" t="s">
        <v>5923</v>
      </c>
      <c r="AA275" s="4" t="str">
        <f t="shared" si="220"/>
        <v>140.33156529246736</v>
      </c>
      <c r="AB275" s="4">
        <f t="shared" si="209"/>
        <v>140.33156529246699</v>
      </c>
      <c r="AC275" s="14" t="s">
        <v>6075</v>
      </c>
      <c r="AD275" s="4" t="str">
        <f t="shared" si="221"/>
        <v>151.37927683282282</v>
      </c>
      <c r="AE275" s="4">
        <f t="shared" si="210"/>
        <v>151.379276832822</v>
      </c>
      <c r="AF275" s="4">
        <f t="shared" si="211"/>
        <v>128.78035182120237</v>
      </c>
    </row>
    <row r="276" spans="1:32" x14ac:dyDescent="0.3">
      <c r="A276">
        <f t="shared" si="222"/>
        <v>111</v>
      </c>
      <c r="B276" s="14" t="s">
        <v>4695</v>
      </c>
      <c r="C276" s="4" t="str">
        <f t="shared" si="212"/>
        <v>127.99237997609612</v>
      </c>
      <c r="D276" s="4">
        <f t="shared" si="201"/>
        <v>127.992379976096</v>
      </c>
      <c r="E276" s="14" t="s">
        <v>4847</v>
      </c>
      <c r="F276" s="4" t="str">
        <f t="shared" si="213"/>
        <v>139.46466705653077</v>
      </c>
      <c r="G276" s="4">
        <f t="shared" si="202"/>
        <v>139.46466705653</v>
      </c>
      <c r="H276" s="14" t="s">
        <v>4999</v>
      </c>
      <c r="I276" s="4" t="str">
        <f t="shared" si="214"/>
        <v>108.13042241566734</v>
      </c>
      <c r="J276" s="4">
        <f t="shared" si="203"/>
        <v>108.130422415667</v>
      </c>
      <c r="K276" s="14" t="s">
        <v>5151</v>
      </c>
      <c r="L276" s="4" t="str">
        <f t="shared" si="215"/>
        <v>115.26934583429379</v>
      </c>
      <c r="M276" s="4">
        <f t="shared" si="204"/>
        <v>115.26934583429301</v>
      </c>
      <c r="N276" s="14" t="s">
        <v>5303</v>
      </c>
      <c r="O276" s="4" t="str">
        <f t="shared" si="216"/>
        <v>111.74636826664268</v>
      </c>
      <c r="P276" s="4">
        <f t="shared" si="205"/>
        <v>111.74636826664199</v>
      </c>
      <c r="Q276" s="14" t="s">
        <v>5455</v>
      </c>
      <c r="R276" s="4" t="str">
        <f t="shared" si="217"/>
        <v>134.80580117120894</v>
      </c>
      <c r="S276" s="4">
        <f t="shared" si="206"/>
        <v>134.805801171208</v>
      </c>
      <c r="T276" s="19" t="s">
        <v>5607</v>
      </c>
      <c r="U276" s="4" t="str">
        <f t="shared" si="218"/>
        <v>113.92817012787174</v>
      </c>
      <c r="V276" s="4">
        <f t="shared" si="207"/>
        <v>113.928170127871</v>
      </c>
      <c r="W276" s="19" t="s">
        <v>5759</v>
      </c>
      <c r="X276" s="4" t="str">
        <f t="shared" si="219"/>
        <v>128.87691229744115</v>
      </c>
      <c r="Y276" s="4">
        <f t="shared" si="208"/>
        <v>128.87691229744101</v>
      </c>
      <c r="Z276" s="19" t="s">
        <v>5924</v>
      </c>
      <c r="AA276" s="4" t="str">
        <f t="shared" si="220"/>
        <v>128.38877530795347</v>
      </c>
      <c r="AB276" s="4">
        <f t="shared" si="209"/>
        <v>128.38877530795301</v>
      </c>
      <c r="AC276" s="14" t="s">
        <v>6076</v>
      </c>
      <c r="AD276" s="4" t="str">
        <f t="shared" si="221"/>
        <v>152.42704890536874</v>
      </c>
      <c r="AE276" s="4">
        <f t="shared" si="210"/>
        <v>152.427048905368</v>
      </c>
      <c r="AF276" s="4">
        <f t="shared" si="211"/>
        <v>126.10298913590691</v>
      </c>
    </row>
    <row r="277" spans="1:32" x14ac:dyDescent="0.3">
      <c r="A277">
        <f t="shared" si="222"/>
        <v>112</v>
      </c>
      <c r="B277" s="14" t="s">
        <v>4696</v>
      </c>
      <c r="C277" s="4" t="str">
        <f t="shared" si="212"/>
        <v>109.67596214825954</v>
      </c>
      <c r="D277" s="4">
        <f t="shared" si="201"/>
        <v>109.675962148259</v>
      </c>
      <c r="E277" s="14" t="s">
        <v>4848</v>
      </c>
      <c r="F277" s="4" t="str">
        <f t="shared" si="213"/>
        <v>158.09623549210514</v>
      </c>
      <c r="G277" s="4">
        <f t="shared" si="202"/>
        <v>158.096235492105</v>
      </c>
      <c r="H277" s="14" t="s">
        <v>5000</v>
      </c>
      <c r="I277" s="4" t="str">
        <f t="shared" si="214"/>
        <v>106.07458942605415</v>
      </c>
      <c r="J277" s="4">
        <f t="shared" si="203"/>
        <v>106.074589426054</v>
      </c>
      <c r="K277" s="14" t="s">
        <v>5152</v>
      </c>
      <c r="L277" s="4" t="str">
        <f t="shared" si="215"/>
        <v>116.58839706121984</v>
      </c>
      <c r="M277" s="4">
        <f t="shared" si="204"/>
        <v>116.588397061219</v>
      </c>
      <c r="N277" s="14" t="s">
        <v>5304</v>
      </c>
      <c r="O277" s="4" t="str">
        <f t="shared" si="216"/>
        <v>100.933647810594</v>
      </c>
      <c r="P277" s="4">
        <f t="shared" si="205"/>
        <v>100.933647810594</v>
      </c>
      <c r="Q277" s="14" t="s">
        <v>5456</v>
      </c>
      <c r="R277" s="4" t="str">
        <f t="shared" si="217"/>
        <v>140.98198690652245</v>
      </c>
      <c r="S277" s="4">
        <f t="shared" si="206"/>
        <v>140.981986906522</v>
      </c>
      <c r="T277" s="19" t="s">
        <v>5608</v>
      </c>
      <c r="U277" s="4" t="str">
        <f t="shared" si="218"/>
        <v>160.95735868464521</v>
      </c>
      <c r="V277" s="4">
        <f t="shared" si="207"/>
        <v>160.95735868464499</v>
      </c>
      <c r="W277" s="19" t="s">
        <v>5760</v>
      </c>
      <c r="X277" s="4" t="str">
        <f t="shared" si="219"/>
        <v>129.06963694334624</v>
      </c>
      <c r="Y277" s="4">
        <f t="shared" si="208"/>
        <v>129.06963694334601</v>
      </c>
      <c r="Z277" s="19" t="s">
        <v>5925</v>
      </c>
      <c r="AA277" s="4" t="str">
        <f t="shared" si="220"/>
        <v>145.908090133534</v>
      </c>
      <c r="AB277" s="4">
        <f t="shared" si="209"/>
        <v>145.90809013353399</v>
      </c>
      <c r="AC277" s="14" t="s">
        <v>6077</v>
      </c>
      <c r="AD277" s="4" t="str">
        <f t="shared" si="221"/>
        <v>151.21201777604088</v>
      </c>
      <c r="AE277" s="4">
        <f t="shared" si="210"/>
        <v>151.21201777604</v>
      </c>
      <c r="AF277" s="4">
        <f t="shared" si="211"/>
        <v>131.94979223823182</v>
      </c>
    </row>
    <row r="278" spans="1:32" x14ac:dyDescent="0.3">
      <c r="A278">
        <f t="shared" si="222"/>
        <v>113</v>
      </c>
      <c r="B278" s="14" t="s">
        <v>4697</v>
      </c>
      <c r="C278" s="4" t="str">
        <f t="shared" si="212"/>
        <v>111.46118133015686</v>
      </c>
      <c r="D278" s="4">
        <f t="shared" si="201"/>
        <v>111.46118133015599</v>
      </c>
      <c r="E278" s="14" t="s">
        <v>4849</v>
      </c>
      <c r="F278" s="4" t="str">
        <f t="shared" si="213"/>
        <v>140.59797766704892</v>
      </c>
      <c r="G278" s="4">
        <f t="shared" si="202"/>
        <v>140.59797766704801</v>
      </c>
      <c r="H278" s="14" t="s">
        <v>5001</v>
      </c>
      <c r="I278" s="4" t="str">
        <f t="shared" si="214"/>
        <v>108.13051457358675</v>
      </c>
      <c r="J278" s="4">
        <f t="shared" si="203"/>
        <v>108.130514573586</v>
      </c>
      <c r="K278" s="14" t="s">
        <v>5153</v>
      </c>
      <c r="L278" s="4" t="str">
        <f t="shared" si="215"/>
        <v>134.27982297220052</v>
      </c>
      <c r="M278" s="4">
        <f t="shared" si="204"/>
        <v>134.27982297220001</v>
      </c>
      <c r="N278" s="14" t="s">
        <v>5305</v>
      </c>
      <c r="O278" s="4" t="str">
        <f t="shared" si="216"/>
        <v>79.82246157403581</v>
      </c>
      <c r="P278" s="4">
        <f t="shared" si="205"/>
        <v>79.822461574035799</v>
      </c>
      <c r="Q278" s="14" t="s">
        <v>5457</v>
      </c>
      <c r="R278" s="4" t="str">
        <f t="shared" si="217"/>
        <v>133.7063729548857</v>
      </c>
      <c r="S278" s="4">
        <f t="shared" si="206"/>
        <v>133.70637295488501</v>
      </c>
      <c r="T278" s="19" t="s">
        <v>5609</v>
      </c>
      <c r="U278" s="4" t="str">
        <f t="shared" si="218"/>
        <v>148.49601504127855</v>
      </c>
      <c r="V278" s="4">
        <f t="shared" si="207"/>
        <v>148.49601504127801</v>
      </c>
      <c r="W278" s="19" t="s">
        <v>5761</v>
      </c>
      <c r="X278" s="4" t="str">
        <f t="shared" si="219"/>
        <v>85.6189222967049</v>
      </c>
      <c r="Y278" s="4">
        <f t="shared" si="208"/>
        <v>85.618922296704895</v>
      </c>
      <c r="Z278" s="19" t="s">
        <v>5926</v>
      </c>
      <c r="AA278" s="4" t="str">
        <f t="shared" si="220"/>
        <v>129.70129163800763</v>
      </c>
      <c r="AB278" s="4">
        <f t="shared" si="209"/>
        <v>129.70129163800701</v>
      </c>
      <c r="AC278" s="14" t="s">
        <v>6078</v>
      </c>
      <c r="AD278" s="4" t="str">
        <f t="shared" si="221"/>
        <v>151.09152208323653</v>
      </c>
      <c r="AE278" s="4">
        <f t="shared" si="210"/>
        <v>151.09152208323599</v>
      </c>
      <c r="AF278" s="4">
        <f t="shared" si="211"/>
        <v>122.29060821311369</v>
      </c>
    </row>
    <row r="279" spans="1:32" x14ac:dyDescent="0.3">
      <c r="A279">
        <f t="shared" si="222"/>
        <v>114</v>
      </c>
      <c r="B279" s="14" t="s">
        <v>4698</v>
      </c>
      <c r="C279" s="4" t="str">
        <f t="shared" si="212"/>
        <v>128.61183328403703</v>
      </c>
      <c r="D279" s="4">
        <f t="shared" si="201"/>
        <v>128.611833284037</v>
      </c>
      <c r="E279" s="14" t="s">
        <v>4850</v>
      </c>
      <c r="F279" s="4" t="str">
        <f t="shared" si="213"/>
        <v>137.28751496551095</v>
      </c>
      <c r="G279" s="4">
        <f t="shared" si="202"/>
        <v>137.28751496551001</v>
      </c>
      <c r="H279" s="14" t="s">
        <v>5002</v>
      </c>
      <c r="I279" s="4" t="str">
        <f t="shared" si="214"/>
        <v>106.1008184431678</v>
      </c>
      <c r="J279" s="4">
        <f t="shared" si="203"/>
        <v>106.100818443167</v>
      </c>
      <c r="K279" s="14" t="s">
        <v>5154</v>
      </c>
      <c r="L279" s="4" t="str">
        <f t="shared" si="215"/>
        <v>118.6972884013991</v>
      </c>
      <c r="M279" s="4">
        <f t="shared" si="204"/>
        <v>118.69728840139901</v>
      </c>
      <c r="N279" s="14" t="s">
        <v>5306</v>
      </c>
      <c r="O279" s="4" t="str">
        <f t="shared" si="216"/>
        <v>5.7467747463366115</v>
      </c>
      <c r="P279" s="4">
        <f t="shared" si="205"/>
        <v>5.7467747463366097</v>
      </c>
      <c r="Q279" s="14" t="s">
        <v>5458</v>
      </c>
      <c r="R279" s="4" t="str">
        <f t="shared" si="217"/>
        <v>134.4987807683002</v>
      </c>
      <c r="S279" s="4">
        <f t="shared" si="206"/>
        <v>134.49878076830001</v>
      </c>
      <c r="T279" s="19" t="s">
        <v>5610</v>
      </c>
      <c r="U279" s="4" t="str">
        <f t="shared" si="218"/>
        <v>153.13689407018103</v>
      </c>
      <c r="V279" s="4">
        <f t="shared" si="207"/>
        <v>153.136894070181</v>
      </c>
      <c r="W279" s="19" t="s">
        <v>5762</v>
      </c>
      <c r="X279" s="4" t="str">
        <f t="shared" si="219"/>
        <v>86.81318226638693</v>
      </c>
      <c r="Y279" s="4">
        <f t="shared" si="208"/>
        <v>86.813182266386903</v>
      </c>
      <c r="Z279" s="19" t="s">
        <v>5927</v>
      </c>
      <c r="AA279" s="4" t="str">
        <f t="shared" si="220"/>
        <v>123.72620626260813</v>
      </c>
      <c r="AB279" s="4">
        <f t="shared" si="209"/>
        <v>123.726206262608</v>
      </c>
      <c r="AC279" s="14" t="s">
        <v>6079</v>
      </c>
      <c r="AD279" s="4" t="str">
        <f t="shared" si="221"/>
        <v>150.365102766625</v>
      </c>
      <c r="AE279" s="4">
        <f t="shared" si="210"/>
        <v>150.365102766625</v>
      </c>
      <c r="AF279" s="4">
        <f t="shared" si="211"/>
        <v>114.49843959745506</v>
      </c>
    </row>
    <row r="280" spans="1:32" x14ac:dyDescent="0.3">
      <c r="A280">
        <f t="shared" si="222"/>
        <v>115</v>
      </c>
      <c r="B280" s="14" t="s">
        <v>4699</v>
      </c>
      <c r="C280" s="4" t="str">
        <f t="shared" si="212"/>
        <v>127.81676441792466</v>
      </c>
      <c r="D280" s="4">
        <f t="shared" si="201"/>
        <v>127.81676441792401</v>
      </c>
      <c r="E280" s="14" t="s">
        <v>4851</v>
      </c>
      <c r="F280" s="4" t="str">
        <f t="shared" si="213"/>
        <v>152.76086060613937</v>
      </c>
      <c r="G280" s="4">
        <f t="shared" si="202"/>
        <v>152.760860606139</v>
      </c>
      <c r="H280" s="14" t="s">
        <v>5003</v>
      </c>
      <c r="I280" s="4" t="str">
        <f t="shared" si="214"/>
        <v>108.13040735498433</v>
      </c>
      <c r="J280" s="4">
        <f t="shared" si="203"/>
        <v>108.130407354984</v>
      </c>
      <c r="K280" s="14" t="s">
        <v>5155</v>
      </c>
      <c r="L280" s="4" t="str">
        <f t="shared" si="215"/>
        <v>114.30312132965837</v>
      </c>
      <c r="M280" s="4">
        <f t="shared" si="204"/>
        <v>114.303121329658</v>
      </c>
      <c r="N280" s="14" t="s">
        <v>5307</v>
      </c>
      <c r="O280" s="4" t="str">
        <f t="shared" si="216"/>
        <v>99.80270675305654</v>
      </c>
      <c r="P280" s="4">
        <f t="shared" si="205"/>
        <v>99.802706753056498</v>
      </c>
      <c r="Q280" s="14" t="s">
        <v>5459</v>
      </c>
      <c r="R280" s="4" t="str">
        <f t="shared" si="217"/>
        <v>127.74219444228228</v>
      </c>
      <c r="S280" s="4">
        <f t="shared" si="206"/>
        <v>127.742194442282</v>
      </c>
      <c r="T280" s="19" t="s">
        <v>5611</v>
      </c>
      <c r="U280" s="4" t="str">
        <f t="shared" si="218"/>
        <v>146.9426198438686</v>
      </c>
      <c r="V280" s="4">
        <f t="shared" si="207"/>
        <v>146.94261984386799</v>
      </c>
      <c r="W280" s="19" t="s">
        <v>5763</v>
      </c>
      <c r="X280" s="4" t="str">
        <f t="shared" si="219"/>
        <v>107.82085126757265</v>
      </c>
      <c r="Y280" s="4">
        <f t="shared" si="208"/>
        <v>107.820851267572</v>
      </c>
      <c r="Z280" s="19" t="s">
        <v>5928</v>
      </c>
      <c r="AA280" s="4" t="str">
        <f t="shared" si="220"/>
        <v>127.86125838099288</v>
      </c>
      <c r="AB280" s="4">
        <f t="shared" si="209"/>
        <v>127.861258380992</v>
      </c>
      <c r="AC280" s="14" t="s">
        <v>6080</v>
      </c>
      <c r="AD280" s="4" t="str">
        <f t="shared" si="221"/>
        <v>151.51508643052236</v>
      </c>
      <c r="AE280" s="4">
        <f t="shared" si="210"/>
        <v>151.51508643052199</v>
      </c>
      <c r="AF280" s="4">
        <f t="shared" si="211"/>
        <v>126.46958708269975</v>
      </c>
    </row>
    <row r="281" spans="1:32" x14ac:dyDescent="0.3">
      <c r="A281">
        <f t="shared" si="222"/>
        <v>116</v>
      </c>
      <c r="B281" s="14" t="s">
        <v>4700</v>
      </c>
      <c r="C281" s="4" t="str">
        <f t="shared" si="212"/>
        <v>116.49773774877707</v>
      </c>
      <c r="D281" s="4">
        <f t="shared" si="201"/>
        <v>116.497737748777</v>
      </c>
      <c r="E281" s="14" t="s">
        <v>4852</v>
      </c>
      <c r="F281" s="4" t="str">
        <f t="shared" si="213"/>
        <v>150.78916611883497</v>
      </c>
      <c r="G281" s="4">
        <f t="shared" si="202"/>
        <v>150.789166118834</v>
      </c>
      <c r="H281" s="14" t="s">
        <v>5004</v>
      </c>
      <c r="I281" s="4" t="str">
        <f t="shared" si="214"/>
        <v>106.0710431941954</v>
      </c>
      <c r="J281" s="4">
        <f t="shared" si="203"/>
        <v>106.071043194195</v>
      </c>
      <c r="K281" s="14" t="s">
        <v>5156</v>
      </c>
      <c r="L281" s="4" t="str">
        <f t="shared" si="215"/>
        <v>117.88971288920136</v>
      </c>
      <c r="M281" s="4">
        <f t="shared" si="204"/>
        <v>117.88971288920099</v>
      </c>
      <c r="N281" s="14" t="s">
        <v>5308</v>
      </c>
      <c r="O281" s="4" t="str">
        <f t="shared" si="216"/>
        <v>108.96411792742407</v>
      </c>
      <c r="P281" s="4">
        <f t="shared" si="205"/>
        <v>108.964117927424</v>
      </c>
      <c r="Q281" s="14" t="s">
        <v>5460</v>
      </c>
      <c r="R281" s="4" t="str">
        <f t="shared" si="217"/>
        <v>141.99115430952867</v>
      </c>
      <c r="S281" s="4">
        <f t="shared" si="206"/>
        <v>141.99115430952801</v>
      </c>
      <c r="T281" s="19" t="s">
        <v>5612</v>
      </c>
      <c r="U281" s="4" t="str">
        <f t="shared" si="218"/>
        <v>148.1807687130487</v>
      </c>
      <c r="V281" s="4">
        <f t="shared" si="207"/>
        <v>148.180768713048</v>
      </c>
      <c r="W281" s="19" t="s">
        <v>5764</v>
      </c>
      <c r="X281" s="4" t="str">
        <f t="shared" si="219"/>
        <v>107.96421678183329</v>
      </c>
      <c r="Y281" s="4">
        <f t="shared" si="208"/>
        <v>107.964216781833</v>
      </c>
      <c r="Z281" s="19" t="s">
        <v>5929</v>
      </c>
      <c r="AA281" s="4" t="str">
        <f t="shared" si="220"/>
        <v>133.74335053071974</v>
      </c>
      <c r="AB281" s="4">
        <f t="shared" si="209"/>
        <v>133.743350530719</v>
      </c>
      <c r="AC281" s="14" t="s">
        <v>6081</v>
      </c>
      <c r="AD281" s="4" t="str">
        <f t="shared" si="221"/>
        <v>152.6187222408155</v>
      </c>
      <c r="AE281" s="4">
        <f t="shared" si="210"/>
        <v>152.618722240815</v>
      </c>
      <c r="AF281" s="4">
        <f t="shared" si="211"/>
        <v>128.4709990454374</v>
      </c>
    </row>
    <row r="282" spans="1:32" x14ac:dyDescent="0.3">
      <c r="A282">
        <f t="shared" si="222"/>
        <v>117</v>
      </c>
      <c r="B282" s="14" t="s">
        <v>4701</v>
      </c>
      <c r="C282" s="4" t="str">
        <f t="shared" si="212"/>
        <v>115.36155448662515</v>
      </c>
      <c r="D282" s="4">
        <f t="shared" si="201"/>
        <v>115.361554486625</v>
      </c>
      <c r="E282" s="14" t="s">
        <v>4853</v>
      </c>
      <c r="F282" s="4" t="str">
        <f t="shared" si="213"/>
        <v>151.19502785500964</v>
      </c>
      <c r="G282" s="4">
        <f t="shared" si="202"/>
        <v>151.19502785500899</v>
      </c>
      <c r="H282" s="14" t="s">
        <v>5005</v>
      </c>
      <c r="I282" s="4" t="str">
        <f t="shared" si="214"/>
        <v>108.13040259765212</v>
      </c>
      <c r="J282" s="4">
        <f t="shared" si="203"/>
        <v>108.13040259765199</v>
      </c>
      <c r="K282" s="14" t="s">
        <v>5157</v>
      </c>
      <c r="L282" s="4" t="str">
        <f t="shared" si="215"/>
        <v>115.39453626536766</v>
      </c>
      <c r="M282" s="4">
        <f t="shared" si="204"/>
        <v>115.39453626536699</v>
      </c>
      <c r="N282" s="14" t="s">
        <v>5309</v>
      </c>
      <c r="O282" s="4" t="str">
        <f t="shared" si="216"/>
        <v>81.12544068761889</v>
      </c>
      <c r="P282" s="4">
        <f t="shared" si="205"/>
        <v>81.125440687618806</v>
      </c>
      <c r="Q282" s="14" t="s">
        <v>5461</v>
      </c>
      <c r="R282" s="4" t="str">
        <f t="shared" si="217"/>
        <v>137.58371018522934</v>
      </c>
      <c r="S282" s="4">
        <f t="shared" si="206"/>
        <v>137.58371018522899</v>
      </c>
      <c r="T282" s="19" t="s">
        <v>5613</v>
      </c>
      <c r="U282" s="4" t="str">
        <f t="shared" si="218"/>
        <v>146.88482657870003</v>
      </c>
      <c r="V282" s="4">
        <f t="shared" si="207"/>
        <v>146.8848265787</v>
      </c>
      <c r="W282" s="19" t="s">
        <v>5765</v>
      </c>
      <c r="X282" s="4" t="str">
        <f t="shared" si="219"/>
        <v>110.26745684071543</v>
      </c>
      <c r="Y282" s="4">
        <f t="shared" si="208"/>
        <v>110.267456840715</v>
      </c>
      <c r="Z282" s="19" t="s">
        <v>5930</v>
      </c>
      <c r="AA282" s="4" t="str">
        <f t="shared" si="220"/>
        <v>107.19404772617028</v>
      </c>
      <c r="AB282" s="4">
        <f t="shared" si="209"/>
        <v>107.19404772617</v>
      </c>
      <c r="AC282" s="14" t="s">
        <v>6082</v>
      </c>
      <c r="AD282" s="4" t="str">
        <f t="shared" si="221"/>
        <v>151.06129118490122</v>
      </c>
      <c r="AE282" s="4">
        <f t="shared" si="210"/>
        <v>151.06129118490099</v>
      </c>
      <c r="AF282" s="4">
        <f t="shared" si="211"/>
        <v>122.41982944079868</v>
      </c>
    </row>
    <row r="283" spans="1:32" x14ac:dyDescent="0.3">
      <c r="A283">
        <f t="shared" si="222"/>
        <v>118</v>
      </c>
      <c r="B283" s="14" t="s">
        <v>4702</v>
      </c>
      <c r="C283" s="4" t="str">
        <f t="shared" si="212"/>
        <v>119.18135512234967</v>
      </c>
      <c r="D283" s="4">
        <f t="shared" si="201"/>
        <v>119.181355122349</v>
      </c>
      <c r="E283" s="14" t="s">
        <v>4854</v>
      </c>
      <c r="F283" s="4" t="str">
        <f t="shared" si="213"/>
        <v>149.5101312889284</v>
      </c>
      <c r="G283" s="4">
        <f t="shared" si="202"/>
        <v>149.51013128892799</v>
      </c>
      <c r="H283" s="14" t="s">
        <v>5006</v>
      </c>
      <c r="I283" s="4" t="str">
        <f t="shared" si="214"/>
        <v>102.16603135968549</v>
      </c>
      <c r="J283" s="4">
        <f t="shared" si="203"/>
        <v>102.16603135968499</v>
      </c>
      <c r="K283" s="14" t="s">
        <v>5158</v>
      </c>
      <c r="L283" s="4" t="str">
        <f t="shared" si="215"/>
        <v>124.92286881789455</v>
      </c>
      <c r="M283" s="4">
        <f t="shared" si="204"/>
        <v>124.922868817894</v>
      </c>
      <c r="N283" s="14" t="s">
        <v>5310</v>
      </c>
      <c r="O283" s="4" t="str">
        <f t="shared" si="216"/>
        <v>6.3750366880012805</v>
      </c>
      <c r="P283" s="4">
        <f t="shared" si="205"/>
        <v>6.3750366880012796</v>
      </c>
      <c r="Q283" s="14" t="s">
        <v>5462</v>
      </c>
      <c r="R283" s="4" t="str">
        <f t="shared" si="217"/>
        <v>130.03639531992147</v>
      </c>
      <c r="S283" s="4">
        <f t="shared" si="206"/>
        <v>130.03639531992101</v>
      </c>
      <c r="T283" s="19" t="s">
        <v>5614</v>
      </c>
      <c r="U283" s="4" t="str">
        <f t="shared" si="218"/>
        <v>150.2798751292839</v>
      </c>
      <c r="V283" s="4">
        <f t="shared" si="207"/>
        <v>150.279875129283</v>
      </c>
      <c r="W283" s="19" t="s">
        <v>5766</v>
      </c>
      <c r="X283" s="4" t="str">
        <f t="shared" si="219"/>
        <v>114.25549185527265</v>
      </c>
      <c r="Y283" s="4">
        <f t="shared" si="208"/>
        <v>114.255491855272</v>
      </c>
      <c r="Z283" s="19" t="s">
        <v>5931</v>
      </c>
      <c r="AA283" s="4" t="str">
        <f t="shared" si="220"/>
        <v>154.61217527453692</v>
      </c>
      <c r="AB283" s="4">
        <f t="shared" si="209"/>
        <v>154.61217527453601</v>
      </c>
      <c r="AC283" s="14" t="s">
        <v>6083</v>
      </c>
      <c r="AD283" s="4" t="str">
        <f t="shared" si="221"/>
        <v>151.72597647422583</v>
      </c>
      <c r="AE283" s="4">
        <f t="shared" si="210"/>
        <v>151.72597647422501</v>
      </c>
      <c r="AF283" s="4">
        <f t="shared" si="211"/>
        <v>120.30653373300943</v>
      </c>
    </row>
    <row r="284" spans="1:32" x14ac:dyDescent="0.3">
      <c r="A284">
        <f t="shared" si="222"/>
        <v>119</v>
      </c>
      <c r="B284" s="14" t="s">
        <v>4703</v>
      </c>
      <c r="C284" s="4" t="str">
        <f t="shared" si="212"/>
        <v>119.74727488995407</v>
      </c>
      <c r="D284" s="4">
        <f t="shared" si="201"/>
        <v>119.747274889954</v>
      </c>
      <c r="E284" s="14" t="s">
        <v>4855</v>
      </c>
      <c r="F284" s="4" t="str">
        <f t="shared" si="213"/>
        <v>140.88942729413873</v>
      </c>
      <c r="G284" s="4">
        <f t="shared" si="202"/>
        <v>140.88942729413799</v>
      </c>
      <c r="H284" s="14" t="s">
        <v>5007</v>
      </c>
      <c r="I284" s="4" t="str">
        <f t="shared" si="214"/>
        <v>102.20676582848327</v>
      </c>
      <c r="J284" s="4">
        <f t="shared" si="203"/>
        <v>102.206765828483</v>
      </c>
      <c r="K284" s="14" t="s">
        <v>5159</v>
      </c>
      <c r="L284" s="4" t="str">
        <f t="shared" si="215"/>
        <v>113.1187181648213</v>
      </c>
      <c r="M284" s="4">
        <f t="shared" si="204"/>
        <v>113.118718164821</v>
      </c>
      <c r="N284" s="14" t="s">
        <v>5311</v>
      </c>
      <c r="O284" s="4" t="str">
        <f t="shared" si="216"/>
        <v>142.88693046363161</v>
      </c>
      <c r="P284" s="4">
        <f t="shared" si="205"/>
        <v>142.88693046363099</v>
      </c>
      <c r="Q284" s="14" t="s">
        <v>5463</v>
      </c>
      <c r="R284" s="4" t="str">
        <f t="shared" si="217"/>
        <v>127.98456308078774</v>
      </c>
      <c r="S284" s="4">
        <f t="shared" si="206"/>
        <v>127.984563080787</v>
      </c>
      <c r="T284" s="19" t="s">
        <v>5615</v>
      </c>
      <c r="U284" s="4" t="str">
        <f t="shared" si="218"/>
        <v>152.71011517954554</v>
      </c>
      <c r="V284" s="4">
        <f t="shared" si="207"/>
        <v>152.710115179545</v>
      </c>
      <c r="W284" s="19" t="s">
        <v>5767</v>
      </c>
      <c r="X284" s="4" t="str">
        <f t="shared" si="219"/>
        <v>107.50726087270064</v>
      </c>
      <c r="Y284" s="4">
        <f t="shared" si="208"/>
        <v>107.5072608727</v>
      </c>
      <c r="Z284" s="19" t="s">
        <v>5932</v>
      </c>
      <c r="AA284" s="4" t="str">
        <f t="shared" si="220"/>
        <v>133.44374672412664</v>
      </c>
      <c r="AB284" s="4">
        <f t="shared" si="209"/>
        <v>133.44374672412599</v>
      </c>
      <c r="AC284" s="14" t="s">
        <v>6084</v>
      </c>
      <c r="AD284" s="4" t="str">
        <f t="shared" si="221"/>
        <v>153.6384858157484</v>
      </c>
      <c r="AE284" s="4">
        <f t="shared" si="210"/>
        <v>153.638485815748</v>
      </c>
      <c r="AF284" s="4">
        <f t="shared" si="211"/>
        <v>129.4133288313933</v>
      </c>
    </row>
    <row r="285" spans="1:32" x14ac:dyDescent="0.3">
      <c r="A285">
        <f t="shared" si="222"/>
        <v>120</v>
      </c>
      <c r="B285" s="14" t="s">
        <v>4704</v>
      </c>
      <c r="C285" s="4" t="str">
        <f t="shared" si="212"/>
        <v>118.26195118554884</v>
      </c>
      <c r="D285" s="4">
        <f t="shared" si="201"/>
        <v>118.261951185548</v>
      </c>
      <c r="E285" s="14" t="s">
        <v>4856</v>
      </c>
      <c r="F285" s="4" t="str">
        <f t="shared" si="213"/>
        <v>126.60098074302455</v>
      </c>
      <c r="G285" s="4">
        <f t="shared" si="202"/>
        <v>126.600980743024</v>
      </c>
      <c r="H285" s="14" t="s">
        <v>5008</v>
      </c>
      <c r="I285" s="4" t="str">
        <f t="shared" si="214"/>
        <v>102.16603052586663</v>
      </c>
      <c r="J285" s="4">
        <f t="shared" si="203"/>
        <v>102.16603052586601</v>
      </c>
      <c r="K285" s="14" t="s">
        <v>5160</v>
      </c>
      <c r="L285" s="4" t="str">
        <f t="shared" si="215"/>
        <v>114.75915658451935</v>
      </c>
      <c r="M285" s="4">
        <f t="shared" si="204"/>
        <v>114.759156584519</v>
      </c>
      <c r="N285" s="14" t="s">
        <v>5312</v>
      </c>
      <c r="O285" s="4" t="str">
        <f t="shared" si="216"/>
        <v>54.639977389572245</v>
      </c>
      <c r="P285" s="4">
        <f t="shared" si="205"/>
        <v>54.639977389572202</v>
      </c>
      <c r="Q285" s="14" t="s">
        <v>5464</v>
      </c>
      <c r="R285" s="4" t="str">
        <f t="shared" si="217"/>
        <v>134.30960206564566</v>
      </c>
      <c r="S285" s="4">
        <f t="shared" si="206"/>
        <v>134.30960206564501</v>
      </c>
      <c r="T285" s="19" t="s">
        <v>5616</v>
      </c>
      <c r="U285" s="4" t="str">
        <f t="shared" si="218"/>
        <v>152.67389354072498</v>
      </c>
      <c r="V285" s="4">
        <f t="shared" si="207"/>
        <v>152.67389354072401</v>
      </c>
      <c r="W285" s="19" t="s">
        <v>5768</v>
      </c>
      <c r="X285" s="4" t="str">
        <f t="shared" si="219"/>
        <v>128.3310140087577</v>
      </c>
      <c r="Y285" s="4">
        <f t="shared" si="208"/>
        <v>128.33101400875699</v>
      </c>
      <c r="Z285" s="19" t="s">
        <v>5933</v>
      </c>
      <c r="AA285" s="4" t="str">
        <f t="shared" si="220"/>
        <v>139.2942109480262</v>
      </c>
      <c r="AB285" s="4">
        <f t="shared" si="209"/>
        <v>139.29421094802601</v>
      </c>
      <c r="AC285" s="14" t="s">
        <v>6085</v>
      </c>
      <c r="AD285" s="4" t="str">
        <f t="shared" si="221"/>
        <v>153.62180040151094</v>
      </c>
      <c r="AE285" s="4">
        <f t="shared" si="210"/>
        <v>153.62180040151</v>
      </c>
      <c r="AF285" s="4">
        <f t="shared" si="211"/>
        <v>122.4658617393191</v>
      </c>
    </row>
    <row r="286" spans="1:32" x14ac:dyDescent="0.3">
      <c r="A286">
        <f t="shared" si="222"/>
        <v>121</v>
      </c>
      <c r="B286" s="14" t="s">
        <v>4705</v>
      </c>
      <c r="C286" s="4" t="str">
        <f t="shared" si="212"/>
        <v>115.86865932012411</v>
      </c>
      <c r="D286" s="4">
        <f t="shared" si="201"/>
        <v>115.868659320124</v>
      </c>
      <c r="E286" s="14" t="s">
        <v>4857</v>
      </c>
      <c r="F286" s="4" t="str">
        <f t="shared" si="213"/>
        <v>150.01491815205125</v>
      </c>
      <c r="G286" s="4">
        <f t="shared" si="202"/>
        <v>150.014918152051</v>
      </c>
      <c r="H286" s="14" t="s">
        <v>5009</v>
      </c>
      <c r="I286" s="4" t="str">
        <f t="shared" si="214"/>
        <v>102.18595763608452</v>
      </c>
      <c r="J286" s="4">
        <f t="shared" si="203"/>
        <v>102.185957636084</v>
      </c>
      <c r="K286" s="14" t="s">
        <v>5161</v>
      </c>
      <c r="L286" s="4" t="str">
        <f t="shared" si="215"/>
        <v>118.6935884482376</v>
      </c>
      <c r="M286" s="4">
        <f t="shared" si="204"/>
        <v>118.69358844823699</v>
      </c>
      <c r="N286" s="14" t="s">
        <v>5313</v>
      </c>
      <c r="O286" s="4" t="str">
        <f t="shared" si="216"/>
        <v>108.95210291585235</v>
      </c>
      <c r="P286" s="4">
        <f t="shared" si="205"/>
        <v>108.952102915852</v>
      </c>
      <c r="Q286" s="14" t="s">
        <v>5465</v>
      </c>
      <c r="R286" s="4" t="str">
        <f t="shared" si="217"/>
        <v>129.0720979924937</v>
      </c>
      <c r="S286" s="4">
        <f t="shared" si="206"/>
        <v>129.07209799249301</v>
      </c>
      <c r="T286" s="19" t="s">
        <v>5617</v>
      </c>
      <c r="U286" s="4" t="str">
        <f t="shared" si="218"/>
        <v>146.85687344801812</v>
      </c>
      <c r="V286" s="4">
        <f t="shared" si="207"/>
        <v>146.85687344801801</v>
      </c>
      <c r="W286" s="19" t="s">
        <v>5769</v>
      </c>
      <c r="X286" s="4" t="str">
        <f t="shared" si="219"/>
        <v>113.17581596480264</v>
      </c>
      <c r="Y286" s="4">
        <f t="shared" si="208"/>
        <v>113.175815964802</v>
      </c>
      <c r="Z286" s="19" t="s">
        <v>5934</v>
      </c>
      <c r="AA286" s="4" t="str">
        <f t="shared" si="220"/>
        <v>107.17634543824836</v>
      </c>
      <c r="AB286" s="4">
        <f t="shared" si="209"/>
        <v>107.17634543824801</v>
      </c>
      <c r="AC286" s="14" t="s">
        <v>6086</v>
      </c>
      <c r="AD286" s="4" t="str">
        <f t="shared" si="221"/>
        <v>158.01940565103288</v>
      </c>
      <c r="AE286" s="4">
        <f t="shared" si="210"/>
        <v>158.019405651032</v>
      </c>
      <c r="AF286" s="4">
        <f t="shared" si="211"/>
        <v>125.00157649669411</v>
      </c>
    </row>
    <row r="287" spans="1:32" x14ac:dyDescent="0.3">
      <c r="A287">
        <f t="shared" si="222"/>
        <v>122</v>
      </c>
      <c r="B287" s="14" t="s">
        <v>4706</v>
      </c>
      <c r="C287" s="4" t="str">
        <f t="shared" si="212"/>
        <v>117.88013776595568</v>
      </c>
      <c r="D287" s="4">
        <f t="shared" si="201"/>
        <v>117.880137765955</v>
      </c>
      <c r="E287" s="14" t="s">
        <v>4858</v>
      </c>
      <c r="F287" s="4" t="str">
        <f t="shared" si="213"/>
        <v>150.6402223575247</v>
      </c>
      <c r="G287" s="4">
        <f t="shared" si="202"/>
        <v>150.64022235752401</v>
      </c>
      <c r="H287" s="14" t="s">
        <v>5010</v>
      </c>
      <c r="I287" s="4" t="str">
        <f t="shared" si="214"/>
        <v>145.69475470252178</v>
      </c>
      <c r="J287" s="4">
        <f t="shared" si="203"/>
        <v>145.69475470252101</v>
      </c>
      <c r="K287" s="14" t="s">
        <v>5162</v>
      </c>
      <c r="L287" s="4" t="str">
        <f t="shared" si="215"/>
        <v>119.40474430594806</v>
      </c>
      <c r="M287" s="4">
        <f t="shared" si="204"/>
        <v>119.404744305948</v>
      </c>
      <c r="N287" s="14" t="s">
        <v>5314</v>
      </c>
      <c r="O287" s="4" t="str">
        <f t="shared" si="216"/>
        <v>114.83788773006194</v>
      </c>
      <c r="P287" s="4">
        <f t="shared" si="205"/>
        <v>114.837887730061</v>
      </c>
      <c r="Q287" s="14" t="s">
        <v>5466</v>
      </c>
      <c r="R287" s="4" t="str">
        <f t="shared" si="217"/>
        <v>127.07597365041515</v>
      </c>
      <c r="S287" s="4">
        <f t="shared" si="206"/>
        <v>127.07597365041499</v>
      </c>
      <c r="T287" s="19" t="s">
        <v>5618</v>
      </c>
      <c r="U287" s="4" t="str">
        <f t="shared" si="218"/>
        <v>152.87179898575567</v>
      </c>
      <c r="V287" s="4">
        <f t="shared" si="207"/>
        <v>152.87179898575499</v>
      </c>
      <c r="W287" s="19" t="s">
        <v>5770</v>
      </c>
      <c r="X287" s="4" t="str">
        <f t="shared" si="219"/>
        <v>104.07881828625348</v>
      </c>
      <c r="Y287" s="4">
        <f t="shared" si="208"/>
        <v>104.078818286253</v>
      </c>
      <c r="Z287" s="19" t="s">
        <v>5935</v>
      </c>
      <c r="AA287" s="4" t="str">
        <f t="shared" si="220"/>
        <v>145.6032390405803</v>
      </c>
      <c r="AB287" s="4">
        <f t="shared" si="209"/>
        <v>145.60323904058001</v>
      </c>
      <c r="AC287" s="14" t="s">
        <v>6087</v>
      </c>
      <c r="AD287" s="4" t="str">
        <f t="shared" si="221"/>
        <v>157.56674571262147</v>
      </c>
      <c r="AE287" s="4">
        <f t="shared" si="210"/>
        <v>157.56674571262101</v>
      </c>
      <c r="AF287" s="4">
        <f t="shared" si="211"/>
        <v>133.5654322537633</v>
      </c>
    </row>
    <row r="288" spans="1:32" x14ac:dyDescent="0.3">
      <c r="A288">
        <f t="shared" si="222"/>
        <v>123</v>
      </c>
      <c r="B288" s="14" t="s">
        <v>4707</v>
      </c>
      <c r="C288" s="4" t="str">
        <f t="shared" si="212"/>
        <v>119.03880574908655</v>
      </c>
      <c r="D288" s="4">
        <f t="shared" si="201"/>
        <v>119.03880574908599</v>
      </c>
      <c r="E288" s="14" t="s">
        <v>4859</v>
      </c>
      <c r="F288" s="4" t="str">
        <f t="shared" si="213"/>
        <v>140.34093514231364</v>
      </c>
      <c r="G288" s="4">
        <f t="shared" si="202"/>
        <v>140.34093514231299</v>
      </c>
      <c r="H288" s="14" t="s">
        <v>5011</v>
      </c>
      <c r="I288" s="4" t="str">
        <f t="shared" si="214"/>
        <v>144.61408431689188</v>
      </c>
      <c r="J288" s="4">
        <f t="shared" si="203"/>
        <v>144.614084316891</v>
      </c>
      <c r="K288" s="14" t="s">
        <v>5163</v>
      </c>
      <c r="L288" s="4" t="str">
        <f t="shared" si="215"/>
        <v>118.83579855445768</v>
      </c>
      <c r="M288" s="4">
        <f t="shared" si="204"/>
        <v>118.835798554457</v>
      </c>
      <c r="N288" s="14" t="s">
        <v>5315</v>
      </c>
      <c r="O288" s="4" t="str">
        <f t="shared" si="216"/>
        <v>116.1979723667033</v>
      </c>
      <c r="P288" s="4">
        <f t="shared" si="205"/>
        <v>116.197972366703</v>
      </c>
      <c r="Q288" s="14" t="s">
        <v>5467</v>
      </c>
      <c r="R288" s="4" t="str">
        <f t="shared" si="217"/>
        <v>134.1384156053233</v>
      </c>
      <c r="S288" s="4">
        <f t="shared" si="206"/>
        <v>134.13841560532299</v>
      </c>
      <c r="T288" s="19" t="s">
        <v>5619</v>
      </c>
      <c r="U288" s="4" t="str">
        <f t="shared" si="218"/>
        <v>143.16678630175872</v>
      </c>
      <c r="V288" s="4">
        <f t="shared" si="207"/>
        <v>143.16678630175801</v>
      </c>
      <c r="W288" s="19" t="s">
        <v>5771</v>
      </c>
      <c r="X288" s="4" t="str">
        <f t="shared" si="219"/>
        <v>85.66823977990484</v>
      </c>
      <c r="Y288" s="4">
        <f t="shared" si="208"/>
        <v>85.668239779904795</v>
      </c>
      <c r="Z288" s="19" t="s">
        <v>5936</v>
      </c>
      <c r="AA288" s="4" t="str">
        <f t="shared" si="220"/>
        <v>130.29727806591865</v>
      </c>
      <c r="AB288" s="4">
        <f t="shared" si="209"/>
        <v>130.29727806591799</v>
      </c>
      <c r="AC288" s="14" t="s">
        <v>6088</v>
      </c>
      <c r="AD288" s="4" t="str">
        <f t="shared" si="221"/>
        <v>157.67949067403094</v>
      </c>
      <c r="AE288" s="4">
        <f t="shared" si="210"/>
        <v>157.67949067403001</v>
      </c>
      <c r="AF288" s="4">
        <f t="shared" si="211"/>
        <v>128.99778065563834</v>
      </c>
    </row>
    <row r="289" spans="1:32" x14ac:dyDescent="0.3">
      <c r="A289">
        <f t="shared" si="222"/>
        <v>124</v>
      </c>
      <c r="B289" s="14" t="s">
        <v>4708</v>
      </c>
      <c r="C289" s="4" t="str">
        <f t="shared" si="212"/>
        <v>116.72185404111923</v>
      </c>
      <c r="D289" s="4">
        <f t="shared" si="201"/>
        <v>116.721854041119</v>
      </c>
      <c r="E289" s="14" t="s">
        <v>4860</v>
      </c>
      <c r="F289" s="4" t="str">
        <f t="shared" si="213"/>
        <v>149.5258593702877</v>
      </c>
      <c r="G289" s="4">
        <f t="shared" si="202"/>
        <v>149.52585937028701</v>
      </c>
      <c r="H289" s="14" t="s">
        <v>5012</v>
      </c>
      <c r="I289" s="4" t="str">
        <f t="shared" si="214"/>
        <v>108.13042495222702</v>
      </c>
      <c r="J289" s="4">
        <f t="shared" si="203"/>
        <v>108.130424952227</v>
      </c>
      <c r="K289" s="14" t="s">
        <v>5164</v>
      </c>
      <c r="L289" s="4" t="str">
        <f t="shared" si="215"/>
        <v>114.92419425466856</v>
      </c>
      <c r="M289" s="4">
        <f t="shared" si="204"/>
        <v>114.924194254668</v>
      </c>
      <c r="N289" s="14" t="s">
        <v>5316</v>
      </c>
      <c r="O289" s="4" t="str">
        <f t="shared" si="216"/>
        <v>126.84109375541462</v>
      </c>
      <c r="P289" s="4">
        <f t="shared" si="205"/>
        <v>126.84109375541399</v>
      </c>
      <c r="Q289" s="14" t="s">
        <v>5468</v>
      </c>
      <c r="R289" s="4" t="str">
        <f t="shared" si="217"/>
        <v>124.63240155258603</v>
      </c>
      <c r="S289" s="4">
        <f t="shared" si="206"/>
        <v>124.632401552586</v>
      </c>
      <c r="T289" s="19" t="s">
        <v>5620</v>
      </c>
      <c r="U289" s="4" t="str">
        <f t="shared" si="218"/>
        <v>163.18367169129806</v>
      </c>
      <c r="V289" s="4">
        <f t="shared" si="207"/>
        <v>163.183671691298</v>
      </c>
      <c r="W289" s="19" t="s">
        <v>5772</v>
      </c>
      <c r="X289" s="4" t="str">
        <f t="shared" si="219"/>
        <v>86.22378244322219</v>
      </c>
      <c r="Y289" s="4">
        <f t="shared" si="208"/>
        <v>86.223782443222106</v>
      </c>
      <c r="Z289" s="19" t="s">
        <v>5937</v>
      </c>
      <c r="AA289" s="4" t="str">
        <f t="shared" si="220"/>
        <v>127.18409430846127</v>
      </c>
      <c r="AB289" s="4">
        <f t="shared" si="209"/>
        <v>127.184094308461</v>
      </c>
      <c r="AC289" s="14" t="s">
        <v>6089</v>
      </c>
      <c r="AD289" s="4" t="str">
        <f t="shared" si="221"/>
        <v>152.2831751377918</v>
      </c>
      <c r="AE289" s="4">
        <f t="shared" si="210"/>
        <v>152.28317513779101</v>
      </c>
      <c r="AF289" s="4">
        <f t="shared" si="211"/>
        <v>126.96505515070733</v>
      </c>
    </row>
    <row r="290" spans="1:32" x14ac:dyDescent="0.3">
      <c r="A290">
        <f t="shared" si="222"/>
        <v>125</v>
      </c>
      <c r="B290" s="14" t="s">
        <v>4709</v>
      </c>
      <c r="C290" s="4" t="str">
        <f t="shared" si="212"/>
        <v>124.0829768015981</v>
      </c>
      <c r="D290" s="4">
        <f t="shared" si="201"/>
        <v>124.08297680159799</v>
      </c>
      <c r="E290" s="14" t="s">
        <v>4861</v>
      </c>
      <c r="F290" s="4" t="str">
        <f t="shared" si="213"/>
        <v>150.05135057039575</v>
      </c>
      <c r="G290" s="4">
        <f t="shared" si="202"/>
        <v>150.05135057039499</v>
      </c>
      <c r="H290" s="14" t="s">
        <v>5013</v>
      </c>
      <c r="I290" s="4" t="str">
        <f t="shared" si="214"/>
        <v>105.9568803793754</v>
      </c>
      <c r="J290" s="4">
        <f t="shared" si="203"/>
        <v>105.95688037937499</v>
      </c>
      <c r="K290" s="14" t="s">
        <v>5165</v>
      </c>
      <c r="L290" s="4" t="str">
        <f t="shared" si="215"/>
        <v>119.99246835777842</v>
      </c>
      <c r="M290" s="4">
        <f t="shared" si="204"/>
        <v>119.99246835777799</v>
      </c>
      <c r="N290" s="14" t="s">
        <v>5317</v>
      </c>
      <c r="O290" s="4" t="str">
        <f t="shared" si="216"/>
        <v>110.77464172074588</v>
      </c>
      <c r="P290" s="4">
        <f t="shared" si="205"/>
        <v>110.774641720745</v>
      </c>
      <c r="Q290" s="14" t="s">
        <v>5469</v>
      </c>
      <c r="R290" s="4" t="str">
        <f t="shared" si="217"/>
        <v>127.39848555369292</v>
      </c>
      <c r="S290" s="4">
        <f t="shared" si="206"/>
        <v>127.398485553692</v>
      </c>
      <c r="T290" s="19" t="s">
        <v>5621</v>
      </c>
      <c r="U290" s="4" t="str">
        <f t="shared" si="218"/>
        <v>153.2277974311362</v>
      </c>
      <c r="V290" s="4">
        <f t="shared" si="207"/>
        <v>153.227797431136</v>
      </c>
      <c r="W290" s="19" t="s">
        <v>5773</v>
      </c>
      <c r="X290" s="4" t="str">
        <f t="shared" si="219"/>
        <v>131.2757655692281</v>
      </c>
      <c r="Y290" s="4">
        <f t="shared" si="208"/>
        <v>131.27576556922801</v>
      </c>
      <c r="Z290" s="19" t="s">
        <v>5938</v>
      </c>
      <c r="AA290" s="4" t="str">
        <f t="shared" si="220"/>
        <v>139.58149409295922</v>
      </c>
      <c r="AB290" s="4">
        <f t="shared" si="209"/>
        <v>139.58149409295899</v>
      </c>
      <c r="AC290" s="14" t="s">
        <v>6090</v>
      </c>
      <c r="AD290" s="4" t="str">
        <f t="shared" si="221"/>
        <v>149.8804481948847</v>
      </c>
      <c r="AE290" s="4">
        <f t="shared" si="210"/>
        <v>149.880448194884</v>
      </c>
      <c r="AF290" s="4">
        <f t="shared" si="211"/>
        <v>131.22223086717898</v>
      </c>
    </row>
    <row r="291" spans="1:32" x14ac:dyDescent="0.3">
      <c r="A291">
        <f t="shared" si="222"/>
        <v>126</v>
      </c>
      <c r="B291" s="14" t="s">
        <v>4710</v>
      </c>
      <c r="C291" s="4" t="str">
        <f t="shared" si="212"/>
        <v>119.6244039782278</v>
      </c>
      <c r="D291" s="4">
        <f t="shared" si="201"/>
        <v>119.62440397822699</v>
      </c>
      <c r="E291" s="14" t="s">
        <v>4862</v>
      </c>
      <c r="F291" s="4" t="str">
        <f t="shared" si="213"/>
        <v>126.81008650054714</v>
      </c>
      <c r="G291" s="4">
        <f t="shared" si="202"/>
        <v>126.810086500547</v>
      </c>
      <c r="H291" s="14" t="s">
        <v>5014</v>
      </c>
      <c r="I291" s="4" t="str">
        <f t="shared" si="214"/>
        <v>158.0245272492083</v>
      </c>
      <c r="J291" s="4">
        <f t="shared" si="203"/>
        <v>158.02452724920801</v>
      </c>
      <c r="K291" s="14" t="s">
        <v>5166</v>
      </c>
      <c r="L291" s="4" t="str">
        <f t="shared" si="215"/>
        <v>114.46058516886713</v>
      </c>
      <c r="M291" s="4">
        <f t="shared" si="204"/>
        <v>114.460585168867</v>
      </c>
      <c r="N291" s="14" t="s">
        <v>5318</v>
      </c>
      <c r="O291" s="4" t="str">
        <f t="shared" si="216"/>
        <v>119.68403147223273</v>
      </c>
      <c r="P291" s="4">
        <f t="shared" si="205"/>
        <v>119.68403147223199</v>
      </c>
      <c r="Q291" s="14" t="s">
        <v>5470</v>
      </c>
      <c r="R291" s="4" t="str">
        <f t="shared" si="217"/>
        <v>118.16024019310484</v>
      </c>
      <c r="S291" s="4">
        <f t="shared" si="206"/>
        <v>118.160240193104</v>
      </c>
      <c r="T291" s="19" t="s">
        <v>5622</v>
      </c>
      <c r="U291" s="4" t="str">
        <f t="shared" si="218"/>
        <v>161.0187265615022</v>
      </c>
      <c r="V291" s="4">
        <f t="shared" si="207"/>
        <v>161.01872656150201</v>
      </c>
      <c r="W291" s="19" t="s">
        <v>5774</v>
      </c>
      <c r="X291" s="4" t="str">
        <f t="shared" si="219"/>
        <v>86.21889280571823</v>
      </c>
      <c r="Y291" s="4">
        <f t="shared" si="208"/>
        <v>86.218892805718198</v>
      </c>
      <c r="Z291" s="19" t="s">
        <v>5939</v>
      </c>
      <c r="AA291" s="4" t="str">
        <f t="shared" si="220"/>
        <v>140.8809416030961</v>
      </c>
      <c r="AB291" s="4">
        <f t="shared" si="209"/>
        <v>140.88094160309601</v>
      </c>
      <c r="AC291" s="14" t="s">
        <v>6091</v>
      </c>
      <c r="AD291" s="4" t="str">
        <f t="shared" si="221"/>
        <v>151.19702442671658</v>
      </c>
      <c r="AE291" s="4">
        <f t="shared" si="210"/>
        <v>151.19702442671601</v>
      </c>
      <c r="AF291" s="4">
        <f t="shared" si="211"/>
        <v>129.60794599592174</v>
      </c>
    </row>
    <row r="292" spans="1:32" x14ac:dyDescent="0.3">
      <c r="A292">
        <f t="shared" si="222"/>
        <v>127</v>
      </c>
      <c r="B292" s="14" t="s">
        <v>4711</v>
      </c>
      <c r="C292" s="4" t="str">
        <f t="shared" si="212"/>
        <v>116.78979968391789</v>
      </c>
      <c r="D292" s="4">
        <f t="shared" si="201"/>
        <v>116.789799683917</v>
      </c>
      <c r="E292" s="14" t="s">
        <v>4863</v>
      </c>
      <c r="F292" s="4" t="str">
        <f t="shared" si="213"/>
        <v>123.810623690971</v>
      </c>
      <c r="G292" s="4">
        <f t="shared" si="202"/>
        <v>123.810623690971</v>
      </c>
      <c r="H292" s="14" t="s">
        <v>5015</v>
      </c>
      <c r="I292" s="4" t="str">
        <f t="shared" si="214"/>
        <v>106.11480500340878</v>
      </c>
      <c r="J292" s="4">
        <f t="shared" si="203"/>
        <v>106.11480500340799</v>
      </c>
      <c r="K292" s="14" t="s">
        <v>5167</v>
      </c>
      <c r="L292" s="4" t="str">
        <f t="shared" si="215"/>
        <v>115.6501395036767</v>
      </c>
      <c r="M292" s="4">
        <f t="shared" si="204"/>
        <v>115.650139503676</v>
      </c>
      <c r="N292" s="14" t="s">
        <v>5319</v>
      </c>
      <c r="O292" s="4" t="str">
        <f t="shared" si="216"/>
        <v>118.47989721035417</v>
      </c>
      <c r="P292" s="4">
        <f t="shared" si="205"/>
        <v>118.479897210354</v>
      </c>
      <c r="Q292" s="14" t="s">
        <v>5471</v>
      </c>
      <c r="R292" s="4" t="str">
        <f t="shared" si="217"/>
        <v>127.11552556466954</v>
      </c>
      <c r="S292" s="4">
        <f t="shared" si="206"/>
        <v>127.115525564669</v>
      </c>
      <c r="T292" s="19" t="s">
        <v>5623</v>
      </c>
      <c r="U292" s="4" t="str">
        <f t="shared" si="218"/>
        <v>160.34966648857412</v>
      </c>
      <c r="V292" s="4">
        <f t="shared" si="207"/>
        <v>160.349666488574</v>
      </c>
      <c r="W292" s="19" t="s">
        <v>5775</v>
      </c>
      <c r="X292" s="4" t="str">
        <f t="shared" si="219"/>
        <v>110.94055021093274</v>
      </c>
      <c r="Y292" s="4">
        <f t="shared" si="208"/>
        <v>110.940550210932</v>
      </c>
      <c r="Z292" s="19" t="s">
        <v>5940</v>
      </c>
      <c r="AA292" s="4" t="str">
        <f t="shared" si="220"/>
        <v>163.30191809706102</v>
      </c>
      <c r="AB292" s="4">
        <f t="shared" si="209"/>
        <v>163.30191809706099</v>
      </c>
      <c r="AC292" s="14" t="s">
        <v>6092</v>
      </c>
      <c r="AD292" s="4" t="str">
        <f t="shared" si="221"/>
        <v>152.50472868357173</v>
      </c>
      <c r="AE292" s="4">
        <f t="shared" si="210"/>
        <v>152.50472868357099</v>
      </c>
      <c r="AF292" s="4">
        <f t="shared" si="211"/>
        <v>129.50576541371328</v>
      </c>
    </row>
    <row r="293" spans="1:32" x14ac:dyDescent="0.3">
      <c r="A293">
        <f t="shared" si="222"/>
        <v>128</v>
      </c>
      <c r="B293" s="14" t="s">
        <v>4712</v>
      </c>
      <c r="C293" s="4" t="str">
        <f t="shared" si="212"/>
        <v>119.97137468916307</v>
      </c>
      <c r="D293" s="4">
        <f t="shared" ref="D293:D317" si="223">C293+0</f>
        <v>119.971374689163</v>
      </c>
      <c r="E293" s="14" t="s">
        <v>4864</v>
      </c>
      <c r="F293" s="4" t="str">
        <f t="shared" si="213"/>
        <v>150.17083693876762</v>
      </c>
      <c r="G293" s="4">
        <f t="shared" ref="G293:G317" si="224">F293+0</f>
        <v>150.170836938767</v>
      </c>
      <c r="H293" s="14" t="s">
        <v>5016</v>
      </c>
      <c r="I293" s="4" t="str">
        <f t="shared" si="214"/>
        <v>108.13038972119028</v>
      </c>
      <c r="J293" s="4">
        <f t="shared" ref="J293:J317" si="225">I293+0</f>
        <v>108.13038972119</v>
      </c>
      <c r="K293" s="14" t="s">
        <v>5168</v>
      </c>
      <c r="L293" s="4" t="str">
        <f t="shared" si="215"/>
        <v>123.08764868303902</v>
      </c>
      <c r="M293" s="4">
        <f t="shared" ref="M293:M317" si="226">L293+0</f>
        <v>123.08764868303901</v>
      </c>
      <c r="N293" s="14" t="s">
        <v>5320</v>
      </c>
      <c r="O293" s="4" t="str">
        <f t="shared" si="216"/>
        <v>129.71952304154348</v>
      </c>
      <c r="P293" s="4">
        <f t="shared" ref="P293:P317" si="227">O293+0</f>
        <v>129.719523041543</v>
      </c>
      <c r="Q293" s="14" t="s">
        <v>5472</v>
      </c>
      <c r="R293" s="4" t="str">
        <f t="shared" si="217"/>
        <v>130.47101651448097</v>
      </c>
      <c r="S293" s="4">
        <f t="shared" ref="S293:S317" si="228">R293+0</f>
        <v>130.47101651448</v>
      </c>
      <c r="T293" s="19" t="s">
        <v>5624</v>
      </c>
      <c r="U293" s="4" t="str">
        <f t="shared" si="218"/>
        <v>161.59841701390965</v>
      </c>
      <c r="V293" s="4">
        <f t="shared" ref="V293:V317" si="229">U293+0</f>
        <v>161.598417013909</v>
      </c>
      <c r="W293" s="19" t="s">
        <v>5776</v>
      </c>
      <c r="X293" s="4" t="str">
        <f t="shared" si="219"/>
        <v>110.51515444545518</v>
      </c>
      <c r="Y293" s="4">
        <f t="shared" ref="Y293:Y317" si="230">X293+0</f>
        <v>110.515154445455</v>
      </c>
      <c r="Z293" s="19" t="s">
        <v>5941</v>
      </c>
      <c r="AA293" s="4" t="str">
        <f t="shared" si="220"/>
        <v>132.67925953451896</v>
      </c>
      <c r="AB293" s="4">
        <f t="shared" ref="AB293:AB317" si="231">AA293+0</f>
        <v>132.679259534518</v>
      </c>
      <c r="AC293" s="14" t="s">
        <v>6093</v>
      </c>
      <c r="AD293" s="4" t="str">
        <f t="shared" si="221"/>
        <v>150.8205713185335</v>
      </c>
      <c r="AE293" s="4">
        <f t="shared" ref="AE293:AE317" si="232">AD293+0</f>
        <v>150.82057131853301</v>
      </c>
      <c r="AF293" s="4">
        <f t="shared" ref="AF293:AF317" si="233">(D293+G293+J293+M293+P293+S293+V293+Y293+AB293+AE293)/10</f>
        <v>131.7164191900597</v>
      </c>
    </row>
    <row r="294" spans="1:32" x14ac:dyDescent="0.3">
      <c r="A294">
        <f t="shared" si="222"/>
        <v>129</v>
      </c>
      <c r="B294" s="14" t="s">
        <v>4713</v>
      </c>
      <c r="C294" s="4" t="str">
        <f t="shared" si="212"/>
        <v>116.97302668808354</v>
      </c>
      <c r="D294" s="4">
        <f t="shared" si="223"/>
        <v>116.973026688083</v>
      </c>
      <c r="E294" s="14" t="s">
        <v>4865</v>
      </c>
      <c r="F294" s="4" t="str">
        <f t="shared" si="213"/>
        <v>124.02489659503141</v>
      </c>
      <c r="G294" s="4">
        <f t="shared" si="224"/>
        <v>124.024896595031</v>
      </c>
      <c r="H294" s="14" t="s">
        <v>5017</v>
      </c>
      <c r="I294" s="4" t="str">
        <f t="shared" si="214"/>
        <v>102.16603132544797</v>
      </c>
      <c r="J294" s="4">
        <f t="shared" si="225"/>
        <v>102.16603132544699</v>
      </c>
      <c r="K294" s="14" t="s">
        <v>5169</v>
      </c>
      <c r="L294" s="4" t="str">
        <f t="shared" si="215"/>
        <v>117.89686512931111</v>
      </c>
      <c r="M294" s="4">
        <f t="shared" si="226"/>
        <v>117.896865129311</v>
      </c>
      <c r="N294" s="14" t="s">
        <v>5321</v>
      </c>
      <c r="O294" s="4" t="str">
        <f t="shared" si="216"/>
        <v>110.77464172234728</v>
      </c>
      <c r="P294" s="4">
        <f t="shared" si="227"/>
        <v>110.774641722347</v>
      </c>
      <c r="Q294" s="14" t="s">
        <v>5473</v>
      </c>
      <c r="R294" s="4" t="str">
        <f t="shared" si="217"/>
        <v>125.80256908574144</v>
      </c>
      <c r="S294" s="4">
        <f t="shared" si="228"/>
        <v>125.802569085741</v>
      </c>
      <c r="T294" s="19" t="s">
        <v>5625</v>
      </c>
      <c r="U294" s="4" t="str">
        <f t="shared" si="218"/>
        <v>162.12374215926482</v>
      </c>
      <c r="V294" s="4">
        <f t="shared" si="229"/>
        <v>162.123742159264</v>
      </c>
      <c r="W294" s="19" t="s">
        <v>5777</v>
      </c>
      <c r="X294" s="4" t="str">
        <f t="shared" si="219"/>
        <v>114.24918474853557</v>
      </c>
      <c r="Y294" s="4">
        <f t="shared" si="230"/>
        <v>114.249184748535</v>
      </c>
      <c r="Z294" s="19" t="s">
        <v>5942</v>
      </c>
      <c r="AA294" s="4" t="str">
        <f t="shared" si="220"/>
        <v>162.91996346203752</v>
      </c>
      <c r="AB294" s="4">
        <f t="shared" si="231"/>
        <v>162.919963462037</v>
      </c>
      <c r="AC294" s="14" t="s">
        <v>6094</v>
      </c>
      <c r="AD294" s="4" t="str">
        <f t="shared" si="221"/>
        <v>151.3054594318402</v>
      </c>
      <c r="AE294" s="4">
        <f t="shared" si="232"/>
        <v>151.30545943184001</v>
      </c>
      <c r="AF294" s="4">
        <f t="shared" si="233"/>
        <v>128.8236380347636</v>
      </c>
    </row>
    <row r="295" spans="1:32" x14ac:dyDescent="0.3">
      <c r="A295">
        <f t="shared" si="222"/>
        <v>130</v>
      </c>
      <c r="B295" s="14" t="s">
        <v>4714</v>
      </c>
      <c r="C295" s="4" t="str">
        <f t="shared" si="212"/>
        <v>128.40073920983036</v>
      </c>
      <c r="D295" s="4">
        <f t="shared" si="223"/>
        <v>128.40073920982999</v>
      </c>
      <c r="E295" s="14" t="s">
        <v>4866</v>
      </c>
      <c r="F295" s="4" t="str">
        <f t="shared" si="213"/>
        <v>154.37073678299714</v>
      </c>
      <c r="G295" s="4">
        <f t="shared" si="224"/>
        <v>154.370736782997</v>
      </c>
      <c r="H295" s="14" t="s">
        <v>5018</v>
      </c>
      <c r="I295" s="4" t="str">
        <f t="shared" si="214"/>
        <v>108.13049948752511</v>
      </c>
      <c r="J295" s="4">
        <f t="shared" si="225"/>
        <v>108.130499487525</v>
      </c>
      <c r="K295" s="14" t="s">
        <v>5170</v>
      </c>
      <c r="L295" s="4" t="str">
        <f t="shared" si="215"/>
        <v>114.0139894375955</v>
      </c>
      <c r="M295" s="4">
        <f t="shared" si="226"/>
        <v>114.013989437595</v>
      </c>
      <c r="N295" s="14" t="s">
        <v>5322</v>
      </c>
      <c r="O295" s="4" t="str">
        <f t="shared" si="216"/>
        <v>129.56323156317168</v>
      </c>
      <c r="P295" s="4">
        <f t="shared" si="227"/>
        <v>129.563231563171</v>
      </c>
      <c r="Q295" s="14" t="s">
        <v>5474</v>
      </c>
      <c r="R295" s="4" t="str">
        <f t="shared" si="217"/>
        <v>135.04358877938347</v>
      </c>
      <c r="S295" s="4">
        <f t="shared" si="228"/>
        <v>135.04358877938299</v>
      </c>
      <c r="T295" s="19" t="s">
        <v>5626</v>
      </c>
      <c r="U295" s="4" t="str">
        <f t="shared" si="218"/>
        <v>163.07896673920396</v>
      </c>
      <c r="V295" s="4">
        <f t="shared" si="229"/>
        <v>163.078966739203</v>
      </c>
      <c r="W295" s="19" t="s">
        <v>5778</v>
      </c>
      <c r="X295" s="4" t="str">
        <f t="shared" si="219"/>
        <v>112.29644611451474</v>
      </c>
      <c r="Y295" s="4">
        <f t="shared" si="230"/>
        <v>112.296446114514</v>
      </c>
      <c r="Z295" s="19" t="s">
        <v>5943</v>
      </c>
      <c r="AA295" s="4" t="str">
        <f t="shared" si="220"/>
        <v>163.17025100307214</v>
      </c>
      <c r="AB295" s="4">
        <f t="shared" si="231"/>
        <v>163.170251003072</v>
      </c>
      <c r="AC295" s="14" t="s">
        <v>6095</v>
      </c>
      <c r="AD295" s="4" t="str">
        <f t="shared" si="221"/>
        <v>157.8122651177741</v>
      </c>
      <c r="AE295" s="4">
        <f t="shared" si="232"/>
        <v>157.81226511777399</v>
      </c>
      <c r="AF295" s="4">
        <f t="shared" si="233"/>
        <v>136.58807142350639</v>
      </c>
    </row>
    <row r="296" spans="1:32" x14ac:dyDescent="0.3">
      <c r="A296">
        <f t="shared" si="222"/>
        <v>131</v>
      </c>
      <c r="B296" s="14" t="s">
        <v>4715</v>
      </c>
      <c r="C296" s="4" t="str">
        <f t="shared" si="212"/>
        <v>123.54435323809895</v>
      </c>
      <c r="D296" s="4">
        <f t="shared" si="223"/>
        <v>123.544353238098</v>
      </c>
      <c r="E296" s="14" t="s">
        <v>4867</v>
      </c>
      <c r="F296" s="4" t="str">
        <f t="shared" si="213"/>
        <v>149.2908450423165</v>
      </c>
      <c r="G296" s="4">
        <f t="shared" si="224"/>
        <v>149.29084504231599</v>
      </c>
      <c r="H296" s="14" t="s">
        <v>5019</v>
      </c>
      <c r="I296" s="4" t="str">
        <f t="shared" si="214"/>
        <v>105.95090614419256</v>
      </c>
      <c r="J296" s="4">
        <f t="shared" si="225"/>
        <v>105.950906144192</v>
      </c>
      <c r="K296" s="14" t="s">
        <v>5171</v>
      </c>
      <c r="L296" s="4" t="str">
        <f t="shared" si="215"/>
        <v>124.61481274897959</v>
      </c>
      <c r="M296" s="4">
        <f t="shared" si="226"/>
        <v>124.61481274897901</v>
      </c>
      <c r="N296" s="14" t="s">
        <v>5323</v>
      </c>
      <c r="O296" s="4" t="str">
        <f t="shared" si="216"/>
        <v>30.01099849429769</v>
      </c>
      <c r="P296" s="4">
        <f t="shared" si="227"/>
        <v>30.010998494297599</v>
      </c>
      <c r="Q296" s="14" t="s">
        <v>5475</v>
      </c>
      <c r="R296" s="4" t="str">
        <f t="shared" si="217"/>
        <v>137.77475281794293</v>
      </c>
      <c r="S296" s="4">
        <f t="shared" si="228"/>
        <v>137.77475281794199</v>
      </c>
      <c r="T296" s="19" t="s">
        <v>5627</v>
      </c>
      <c r="U296" s="4" t="str">
        <f t="shared" si="218"/>
        <v>164.1548170724173</v>
      </c>
      <c r="V296" s="4">
        <f t="shared" si="229"/>
        <v>164.15481707241699</v>
      </c>
      <c r="W296" s="19" t="s">
        <v>5779</v>
      </c>
      <c r="X296" s="4" t="str">
        <f t="shared" si="219"/>
        <v>109.83450285603969</v>
      </c>
      <c r="Y296" s="4">
        <f t="shared" si="230"/>
        <v>109.83450285603899</v>
      </c>
      <c r="Z296" s="19" t="s">
        <v>5944</v>
      </c>
      <c r="AA296" s="4" t="str">
        <f t="shared" si="220"/>
        <v>160.99223496893495</v>
      </c>
      <c r="AB296" s="4">
        <f t="shared" si="231"/>
        <v>160.99223496893401</v>
      </c>
      <c r="AC296" s="14" t="s">
        <v>6096</v>
      </c>
      <c r="AD296" s="4" t="str">
        <f t="shared" si="221"/>
        <v>151.35611896282646</v>
      </c>
      <c r="AE296" s="4">
        <f t="shared" si="232"/>
        <v>151.356118962826</v>
      </c>
      <c r="AF296" s="4">
        <f t="shared" si="233"/>
        <v>125.75243423460407</v>
      </c>
    </row>
    <row r="297" spans="1:32" x14ac:dyDescent="0.3">
      <c r="A297">
        <f t="shared" si="222"/>
        <v>132</v>
      </c>
      <c r="B297" s="14" t="s">
        <v>4716</v>
      </c>
      <c r="C297" s="4" t="str">
        <f t="shared" ref="C297:C317" si="234">RIGHT(B298,LEN(B298)-5)</f>
        <v>118.46348486737335</v>
      </c>
      <c r="D297" s="4">
        <f t="shared" si="223"/>
        <v>118.463484867373</v>
      </c>
      <c r="E297" s="14" t="s">
        <v>4868</v>
      </c>
      <c r="F297" s="4" t="str">
        <f t="shared" ref="F297:F317" si="235">RIGHT(E298,LEN(E298)-5)</f>
        <v>143.64989570144863</v>
      </c>
      <c r="G297" s="4">
        <f t="shared" si="224"/>
        <v>143.649895701448</v>
      </c>
      <c r="H297" s="14" t="s">
        <v>5020</v>
      </c>
      <c r="I297" s="4" t="str">
        <f t="shared" ref="I297:I317" si="236">RIGHT(H298,LEN(H298)-5)</f>
        <v>107.45278233109119</v>
      </c>
      <c r="J297" s="4">
        <f t="shared" si="225"/>
        <v>107.452782331091</v>
      </c>
      <c r="K297" s="14" t="s">
        <v>5172</v>
      </c>
      <c r="L297" s="4" t="str">
        <f t="shared" ref="L297:L317" si="237">RIGHT(K298,LEN(K298)-5)</f>
        <v>120.4252991620661</v>
      </c>
      <c r="M297" s="4">
        <f t="shared" si="226"/>
        <v>120.425299162066</v>
      </c>
      <c r="N297" s="14" t="s">
        <v>5324</v>
      </c>
      <c r="O297" s="4" t="str">
        <f t="shared" ref="O297:O317" si="238">RIGHT(N298,LEN(N298)-5)</f>
        <v>110.18238149824165</v>
      </c>
      <c r="P297" s="4">
        <f t="shared" si="227"/>
        <v>110.182381498241</v>
      </c>
      <c r="Q297" s="14" t="s">
        <v>5476</v>
      </c>
      <c r="R297" s="4" t="str">
        <f t="shared" ref="R297:R317" si="239">RIGHT(Q298,LEN(Q298)-5)</f>
        <v>141.60493754801246</v>
      </c>
      <c r="S297" s="4">
        <f t="shared" si="228"/>
        <v>141.604937548012</v>
      </c>
      <c r="T297" s="19" t="s">
        <v>5628</v>
      </c>
      <c r="U297" s="4" t="str">
        <f t="shared" ref="U297:U317" si="240">RIGHT(T298,LEN(T298)-5)</f>
        <v>150.53195262110088</v>
      </c>
      <c r="V297" s="4">
        <f t="shared" si="229"/>
        <v>150.5319526211</v>
      </c>
      <c r="W297" s="19" t="s">
        <v>5780</v>
      </c>
      <c r="X297" s="4" t="str">
        <f t="shared" ref="X297:X317" si="241">RIGHT(W298,LEN(W298)-5)</f>
        <v>121.3784331258757</v>
      </c>
      <c r="Y297" s="4">
        <f t="shared" si="230"/>
        <v>121.37843312587501</v>
      </c>
      <c r="Z297" s="19" t="s">
        <v>5945</v>
      </c>
      <c r="AA297" s="4" t="str">
        <f t="shared" ref="AA297:AA317" si="242">RIGHT(Z298,LEN(Z298)-5)</f>
        <v>108.21191109143945</v>
      </c>
      <c r="AB297" s="4">
        <f t="shared" si="231"/>
        <v>108.21191109143901</v>
      </c>
      <c r="AC297" s="14" t="s">
        <v>6097</v>
      </c>
      <c r="AD297" s="4" t="str">
        <f t="shared" ref="AD297:AD317" si="243">RIGHT(AC298,LEN(AC298)-5)</f>
        <v>151.1413211280482</v>
      </c>
      <c r="AE297" s="4">
        <f t="shared" si="232"/>
        <v>151.14132112804799</v>
      </c>
      <c r="AF297" s="4">
        <f t="shared" si="233"/>
        <v>127.30423990746931</v>
      </c>
    </row>
    <row r="298" spans="1:32" x14ac:dyDescent="0.3">
      <c r="A298">
        <f t="shared" si="222"/>
        <v>133</v>
      </c>
      <c r="B298" s="14" t="s">
        <v>4717</v>
      </c>
      <c r="C298" s="4" t="str">
        <f t="shared" si="234"/>
        <v>123.67674596320533</v>
      </c>
      <c r="D298" s="4">
        <f t="shared" si="223"/>
        <v>123.67674596320499</v>
      </c>
      <c r="E298" s="14" t="s">
        <v>4869</v>
      </c>
      <c r="F298" s="4" t="str">
        <f t="shared" si="235"/>
        <v>117.78505081957331</v>
      </c>
      <c r="G298" s="4">
        <f t="shared" si="224"/>
        <v>117.785050819573</v>
      </c>
      <c r="H298" s="14" t="s">
        <v>5021</v>
      </c>
      <c r="I298" s="4" t="str">
        <f t="shared" si="236"/>
        <v>107.45295188101817</v>
      </c>
      <c r="J298" s="4">
        <f t="shared" si="225"/>
        <v>107.452951881018</v>
      </c>
      <c r="K298" s="14" t="s">
        <v>5173</v>
      </c>
      <c r="L298" s="4" t="str">
        <f t="shared" si="237"/>
        <v>116.5829701776166</v>
      </c>
      <c r="M298" s="4">
        <f t="shared" si="226"/>
        <v>116.58297017761601</v>
      </c>
      <c r="N298" s="14" t="s">
        <v>5325</v>
      </c>
      <c r="O298" s="4" t="str">
        <f t="shared" si="238"/>
        <v>109.20902713631295</v>
      </c>
      <c r="P298" s="4">
        <f t="shared" si="227"/>
        <v>109.209027136312</v>
      </c>
      <c r="Q298" s="14" t="s">
        <v>5477</v>
      </c>
      <c r="R298" s="4" t="str">
        <f t="shared" si="239"/>
        <v>135.02543768676452</v>
      </c>
      <c r="S298" s="4">
        <f t="shared" si="228"/>
        <v>135.02543768676401</v>
      </c>
      <c r="T298" s="19" t="s">
        <v>5629</v>
      </c>
      <c r="U298" s="4" t="str">
        <f t="shared" si="240"/>
        <v>153.42027784010156</v>
      </c>
      <c r="V298" s="4">
        <f t="shared" si="229"/>
        <v>153.42027784010099</v>
      </c>
      <c r="W298" s="19" t="s">
        <v>5781</v>
      </c>
      <c r="X298" s="4" t="str">
        <f t="shared" si="241"/>
        <v>109.24518492706524</v>
      </c>
      <c r="Y298" s="4">
        <f t="shared" si="230"/>
        <v>109.245184927065</v>
      </c>
      <c r="Z298" s="19" t="s">
        <v>5946</v>
      </c>
      <c r="AA298" s="4" t="str">
        <f t="shared" si="242"/>
        <v>107.15092988265356</v>
      </c>
      <c r="AB298" s="4">
        <f t="shared" si="231"/>
        <v>107.150929882653</v>
      </c>
      <c r="AC298" s="14" t="s">
        <v>6098</v>
      </c>
      <c r="AD298" s="4" t="str">
        <f t="shared" si="243"/>
        <v>157.84938985739848</v>
      </c>
      <c r="AE298" s="4">
        <f t="shared" si="232"/>
        <v>157.84938985739799</v>
      </c>
      <c r="AF298" s="4">
        <f t="shared" si="233"/>
        <v>123.73979661717048</v>
      </c>
    </row>
    <row r="299" spans="1:32" x14ac:dyDescent="0.3">
      <c r="A299">
        <f t="shared" ref="A299:A317" si="244">A298+1</f>
        <v>134</v>
      </c>
      <c r="B299" s="14" t="s">
        <v>4718</v>
      </c>
      <c r="C299" s="4" t="str">
        <f t="shared" si="234"/>
        <v>90.26765813521148</v>
      </c>
      <c r="D299" s="4">
        <f t="shared" si="223"/>
        <v>90.267658135211406</v>
      </c>
      <c r="E299" s="14" t="s">
        <v>4870</v>
      </c>
      <c r="F299" s="4" t="str">
        <f t="shared" si="235"/>
        <v>144.8247527645501</v>
      </c>
      <c r="G299" s="4">
        <f t="shared" si="224"/>
        <v>144.82475276455</v>
      </c>
      <c r="H299" s="14" t="s">
        <v>5022</v>
      </c>
      <c r="I299" s="4" t="str">
        <f t="shared" si="236"/>
        <v>107.45282134120242</v>
      </c>
      <c r="J299" s="4">
        <f t="shared" si="225"/>
        <v>107.452821341202</v>
      </c>
      <c r="K299" s="14" t="s">
        <v>5174</v>
      </c>
      <c r="L299" s="4" t="str">
        <f t="shared" si="237"/>
        <v>116.59843368499804</v>
      </c>
      <c r="M299" s="4">
        <f t="shared" si="226"/>
        <v>116.598433684998</v>
      </c>
      <c r="N299" s="14" t="s">
        <v>5326</v>
      </c>
      <c r="O299" s="4" t="str">
        <f t="shared" si="238"/>
        <v>101.79313697709738</v>
      </c>
      <c r="P299" s="4">
        <f t="shared" si="227"/>
        <v>101.79313697709701</v>
      </c>
      <c r="Q299" s="14" t="s">
        <v>5478</v>
      </c>
      <c r="R299" s="4" t="str">
        <f t="shared" si="239"/>
        <v>142.62699224560149</v>
      </c>
      <c r="S299" s="4">
        <f t="shared" si="228"/>
        <v>142.626992245601</v>
      </c>
      <c r="T299" s="19" t="s">
        <v>5630</v>
      </c>
      <c r="U299" s="4" t="str">
        <f t="shared" si="240"/>
        <v>159.9919835999563</v>
      </c>
      <c r="V299" s="4">
        <f t="shared" si="229"/>
        <v>159.991983599956</v>
      </c>
      <c r="W299" s="19" t="s">
        <v>5782</v>
      </c>
      <c r="X299" s="4" t="str">
        <f t="shared" si="241"/>
        <v>113.1037085390429</v>
      </c>
      <c r="Y299" s="4">
        <f t="shared" si="230"/>
        <v>113.103708539042</v>
      </c>
      <c r="Z299" s="19" t="s">
        <v>5947</v>
      </c>
      <c r="AA299" s="4" t="str">
        <f t="shared" si="242"/>
        <v>154.5650913570751</v>
      </c>
      <c r="AB299" s="4">
        <f t="shared" si="231"/>
        <v>154.565091357075</v>
      </c>
      <c r="AC299" s="14" t="s">
        <v>6099</v>
      </c>
      <c r="AD299" s="4" t="str">
        <f t="shared" si="243"/>
        <v>151.14205275551694</v>
      </c>
      <c r="AE299" s="4">
        <f t="shared" si="232"/>
        <v>151.142052755516</v>
      </c>
      <c r="AF299" s="4">
        <f t="shared" si="233"/>
        <v>128.23666314002486</v>
      </c>
    </row>
    <row r="300" spans="1:32" x14ac:dyDescent="0.3">
      <c r="A300">
        <f t="shared" si="244"/>
        <v>135</v>
      </c>
      <c r="B300" s="14" t="s">
        <v>4719</v>
      </c>
      <c r="C300" s="4" t="str">
        <f t="shared" si="234"/>
        <v>111.679520260967</v>
      </c>
      <c r="D300" s="4">
        <f t="shared" si="223"/>
        <v>111.679520260967</v>
      </c>
      <c r="E300" s="14" t="s">
        <v>4871</v>
      </c>
      <c r="F300" s="4" t="str">
        <f t="shared" si="235"/>
        <v>149.7687755164526</v>
      </c>
      <c r="G300" s="4">
        <f t="shared" si="224"/>
        <v>149.768775516452</v>
      </c>
      <c r="H300" s="14" t="s">
        <v>5023</v>
      </c>
      <c r="I300" s="4" t="str">
        <f t="shared" si="236"/>
        <v>107.45277952708125</v>
      </c>
      <c r="J300" s="4">
        <f t="shared" si="225"/>
        <v>107.45277952708101</v>
      </c>
      <c r="K300" s="14" t="s">
        <v>5175</v>
      </c>
      <c r="L300" s="4" t="str">
        <f t="shared" si="237"/>
        <v>119.38968776849747</v>
      </c>
      <c r="M300" s="4">
        <f t="shared" si="226"/>
        <v>119.389687768497</v>
      </c>
      <c r="N300" s="14" t="s">
        <v>5327</v>
      </c>
      <c r="O300" s="4" t="str">
        <f t="shared" si="238"/>
        <v>124.68998266312713</v>
      </c>
      <c r="P300" s="4">
        <f t="shared" si="227"/>
        <v>124.689982663127</v>
      </c>
      <c r="Q300" s="14" t="s">
        <v>5479</v>
      </c>
      <c r="R300" s="4" t="str">
        <f t="shared" si="239"/>
        <v>135.19073636103164</v>
      </c>
      <c r="S300" s="4">
        <f t="shared" si="228"/>
        <v>135.19073636103099</v>
      </c>
      <c r="T300" s="19" t="s">
        <v>5631</v>
      </c>
      <c r="U300" s="4" t="str">
        <f t="shared" si="240"/>
        <v>147.88185203960126</v>
      </c>
      <c r="V300" s="4">
        <f t="shared" si="229"/>
        <v>147.881852039601</v>
      </c>
      <c r="W300" s="19" t="s">
        <v>5783</v>
      </c>
      <c r="X300" s="4" t="str">
        <f t="shared" si="241"/>
        <v>126.81725277026594</v>
      </c>
      <c r="Y300" s="4">
        <f t="shared" si="230"/>
        <v>126.817252770265</v>
      </c>
      <c r="Z300" s="19" t="s">
        <v>5948</v>
      </c>
      <c r="AA300" s="4" t="str">
        <f t="shared" si="242"/>
        <v>108.05629012467054</v>
      </c>
      <c r="AB300" s="4">
        <f t="shared" si="231"/>
        <v>108.05629012467</v>
      </c>
      <c r="AC300" s="14" t="s">
        <v>6100</v>
      </c>
      <c r="AD300" s="4" t="str">
        <f t="shared" si="243"/>
        <v>151.24888895779245</v>
      </c>
      <c r="AE300" s="4">
        <f t="shared" si="232"/>
        <v>151.24888895779199</v>
      </c>
      <c r="AF300" s="4">
        <f t="shared" si="233"/>
        <v>128.21757659894828</v>
      </c>
    </row>
    <row r="301" spans="1:32" x14ac:dyDescent="0.3">
      <c r="A301">
        <f t="shared" si="244"/>
        <v>136</v>
      </c>
      <c r="B301" s="14" t="s">
        <v>4720</v>
      </c>
      <c r="C301" s="4" t="str">
        <f t="shared" si="234"/>
        <v>123.99462020504883</v>
      </c>
      <c r="D301" s="4">
        <f t="shared" si="223"/>
        <v>123.99462020504799</v>
      </c>
      <c r="E301" s="14" t="s">
        <v>4872</v>
      </c>
      <c r="F301" s="4" t="str">
        <f t="shared" si="235"/>
        <v>150.9933338635503</v>
      </c>
      <c r="G301" s="4">
        <f t="shared" si="224"/>
        <v>150.99333386354999</v>
      </c>
      <c r="H301" s="14" t="s">
        <v>5024</v>
      </c>
      <c r="I301" s="4" t="str">
        <f t="shared" si="236"/>
        <v>102.16603126518234</v>
      </c>
      <c r="J301" s="4">
        <f t="shared" si="225"/>
        <v>102.166031265182</v>
      </c>
      <c r="K301" s="14" t="s">
        <v>5176</v>
      </c>
      <c r="L301" s="4" t="str">
        <f t="shared" si="237"/>
        <v>114.49084586376495</v>
      </c>
      <c r="M301" s="4">
        <f t="shared" si="226"/>
        <v>114.49084586376399</v>
      </c>
      <c r="N301" s="14" t="s">
        <v>5328</v>
      </c>
      <c r="O301" s="4" t="str">
        <f t="shared" si="238"/>
        <v>124.20802262301157</v>
      </c>
      <c r="P301" s="4">
        <f t="shared" si="227"/>
        <v>124.208022623011</v>
      </c>
      <c r="Q301" s="14" t="s">
        <v>5480</v>
      </c>
      <c r="R301" s="4" t="str">
        <f t="shared" si="239"/>
        <v>135.07064253809372</v>
      </c>
      <c r="S301" s="4">
        <f t="shared" si="228"/>
        <v>135.07064253809301</v>
      </c>
      <c r="T301" s="19" t="s">
        <v>5632</v>
      </c>
      <c r="U301" s="4" t="str">
        <f t="shared" si="240"/>
        <v>163.69492209892823</v>
      </c>
      <c r="V301" s="4">
        <f t="shared" si="229"/>
        <v>163.694922098928</v>
      </c>
      <c r="W301" s="19" t="s">
        <v>5784</v>
      </c>
      <c r="X301" s="4" t="str">
        <f t="shared" si="241"/>
        <v>128.73487440031866</v>
      </c>
      <c r="Y301" s="4">
        <f t="shared" si="230"/>
        <v>128.73487440031801</v>
      </c>
      <c r="Z301" s="19" t="s">
        <v>5949</v>
      </c>
      <c r="AA301" s="4" t="str">
        <f t="shared" si="242"/>
        <v>131.12378095554433</v>
      </c>
      <c r="AB301" s="4">
        <f t="shared" si="231"/>
        <v>131.12378095554399</v>
      </c>
      <c r="AC301" s="14" t="s">
        <v>6101</v>
      </c>
      <c r="AD301" s="4" t="str">
        <f t="shared" si="243"/>
        <v>150.54218900296337</v>
      </c>
      <c r="AE301" s="4">
        <f t="shared" si="232"/>
        <v>150.542189002963</v>
      </c>
      <c r="AF301" s="4">
        <f t="shared" si="233"/>
        <v>132.5019262816401</v>
      </c>
    </row>
    <row r="302" spans="1:32" x14ac:dyDescent="0.3">
      <c r="A302">
        <f t="shared" si="244"/>
        <v>137</v>
      </c>
      <c r="B302" s="14" t="s">
        <v>4721</v>
      </c>
      <c r="C302" s="4" t="str">
        <f t="shared" si="234"/>
        <v>119.0823105467551</v>
      </c>
      <c r="D302" s="4">
        <f t="shared" si="223"/>
        <v>119.082310546755</v>
      </c>
      <c r="E302" s="14" t="s">
        <v>4873</v>
      </c>
      <c r="F302" s="4" t="str">
        <f t="shared" si="235"/>
        <v>150.34893652286908</v>
      </c>
      <c r="G302" s="4">
        <f t="shared" si="224"/>
        <v>150.348936522869</v>
      </c>
      <c r="H302" s="14" t="s">
        <v>5025</v>
      </c>
      <c r="I302" s="4" t="str">
        <f t="shared" si="236"/>
        <v>107.8888726011293</v>
      </c>
      <c r="J302" s="4">
        <f t="shared" si="225"/>
        <v>107.88887260112899</v>
      </c>
      <c r="K302" s="14" t="s">
        <v>5177</v>
      </c>
      <c r="L302" s="4" t="str">
        <f t="shared" si="237"/>
        <v>113.92178655541272</v>
      </c>
      <c r="M302" s="4">
        <f t="shared" si="226"/>
        <v>113.921786555412</v>
      </c>
      <c r="N302" s="14" t="s">
        <v>5329</v>
      </c>
      <c r="O302" s="4" t="str">
        <f t="shared" si="238"/>
        <v>123.58820635273632</v>
      </c>
      <c r="P302" s="4">
        <f t="shared" si="227"/>
        <v>123.58820635273599</v>
      </c>
      <c r="Q302" s="14" t="s">
        <v>5481</v>
      </c>
      <c r="R302" s="4" t="str">
        <f t="shared" si="239"/>
        <v>142.86506996742474</v>
      </c>
      <c r="S302" s="4">
        <f t="shared" si="228"/>
        <v>142.86506996742401</v>
      </c>
      <c r="T302" s="19" t="s">
        <v>5633</v>
      </c>
      <c r="U302" s="4" t="str">
        <f t="shared" si="240"/>
        <v>148.81947443582737</v>
      </c>
      <c r="V302" s="4">
        <f t="shared" si="229"/>
        <v>148.819474435827</v>
      </c>
      <c r="W302" s="19" t="s">
        <v>5785</v>
      </c>
      <c r="X302" s="4" t="str">
        <f t="shared" si="241"/>
        <v>112.03072476520056</v>
      </c>
      <c r="Y302" s="4">
        <f t="shared" si="230"/>
        <v>112.03072476520001</v>
      </c>
      <c r="Z302" s="19" t="s">
        <v>5950</v>
      </c>
      <c r="AA302" s="4" t="str">
        <f t="shared" si="242"/>
        <v>160.27599188517317</v>
      </c>
      <c r="AB302" s="4">
        <f t="shared" si="231"/>
        <v>160.275991885173</v>
      </c>
      <c r="AC302" s="14" t="s">
        <v>6102</v>
      </c>
      <c r="AD302" s="4" t="str">
        <f t="shared" si="243"/>
        <v>157.5639988411426</v>
      </c>
      <c r="AE302" s="4">
        <f t="shared" si="232"/>
        <v>157.56399884114199</v>
      </c>
      <c r="AF302" s="4">
        <f t="shared" si="233"/>
        <v>133.63853724736671</v>
      </c>
    </row>
    <row r="303" spans="1:32" x14ac:dyDescent="0.3">
      <c r="A303">
        <f t="shared" si="244"/>
        <v>138</v>
      </c>
      <c r="B303" s="14" t="s">
        <v>4722</v>
      </c>
      <c r="C303" s="4" t="str">
        <f t="shared" si="234"/>
        <v>126.43736051199419</v>
      </c>
      <c r="D303" s="4">
        <f t="shared" si="223"/>
        <v>126.437360511994</v>
      </c>
      <c r="E303" s="14" t="s">
        <v>4874</v>
      </c>
      <c r="F303" s="4" t="str">
        <f t="shared" si="235"/>
        <v>145.38911565086127</v>
      </c>
      <c r="G303" s="4">
        <f t="shared" si="224"/>
        <v>145.38911565086099</v>
      </c>
      <c r="H303" s="14" t="s">
        <v>5026</v>
      </c>
      <c r="I303" s="4" t="str">
        <f t="shared" si="236"/>
        <v>102.18595787226121</v>
      </c>
      <c r="J303" s="4">
        <f t="shared" si="225"/>
        <v>102.185957872261</v>
      </c>
      <c r="K303" s="14" t="s">
        <v>5178</v>
      </c>
      <c r="L303" s="4" t="str">
        <f t="shared" si="237"/>
        <v>113.82395173332644</v>
      </c>
      <c r="M303" s="4">
        <f t="shared" si="226"/>
        <v>113.823951733326</v>
      </c>
      <c r="N303" s="14" t="s">
        <v>5330</v>
      </c>
      <c r="O303" s="4" t="str">
        <f t="shared" si="238"/>
        <v>124.29244712149477</v>
      </c>
      <c r="P303" s="4">
        <f t="shared" si="227"/>
        <v>124.29244712149401</v>
      </c>
      <c r="Q303" s="14" t="s">
        <v>5482</v>
      </c>
      <c r="R303" s="4" t="str">
        <f t="shared" si="239"/>
        <v>142.16913213405252</v>
      </c>
      <c r="S303" s="4">
        <f t="shared" si="228"/>
        <v>142.16913213405201</v>
      </c>
      <c r="T303" s="19" t="s">
        <v>5634</v>
      </c>
      <c r="U303" s="4" t="str">
        <f t="shared" si="240"/>
        <v>153.10479599744528</v>
      </c>
      <c r="V303" s="4">
        <f t="shared" si="229"/>
        <v>153.104795997445</v>
      </c>
      <c r="W303" s="19" t="s">
        <v>5786</v>
      </c>
      <c r="X303" s="4" t="str">
        <f t="shared" si="241"/>
        <v>86.21889280571823</v>
      </c>
      <c r="Y303" s="4">
        <f t="shared" si="230"/>
        <v>86.218892805718198</v>
      </c>
      <c r="Z303" s="19" t="s">
        <v>5951</v>
      </c>
      <c r="AA303" s="4" t="str">
        <f t="shared" si="242"/>
        <v>162.2406356881357</v>
      </c>
      <c r="AB303" s="4">
        <f t="shared" si="231"/>
        <v>162.240635688135</v>
      </c>
      <c r="AC303" s="14" t="s">
        <v>6103</v>
      </c>
      <c r="AD303" s="4" t="str">
        <f t="shared" si="243"/>
        <v>151.97977032907812</v>
      </c>
      <c r="AE303" s="4">
        <f t="shared" si="232"/>
        <v>151.97977032907801</v>
      </c>
      <c r="AF303" s="4">
        <f t="shared" si="233"/>
        <v>130.78420598443643</v>
      </c>
    </row>
    <row r="304" spans="1:32" x14ac:dyDescent="0.3">
      <c r="A304">
        <f t="shared" si="244"/>
        <v>139</v>
      </c>
      <c r="B304" s="14" t="s">
        <v>4723</v>
      </c>
      <c r="C304" s="4" t="str">
        <f t="shared" si="234"/>
        <v>117.30289781432285</v>
      </c>
      <c r="D304" s="4">
        <f t="shared" si="223"/>
        <v>117.30289781432199</v>
      </c>
      <c r="E304" s="14" t="s">
        <v>4875</v>
      </c>
      <c r="F304" s="4" t="str">
        <f t="shared" si="235"/>
        <v>137.90286677949507</v>
      </c>
      <c r="G304" s="4">
        <f t="shared" si="224"/>
        <v>137.90286677949501</v>
      </c>
      <c r="H304" s="14" t="s">
        <v>5027</v>
      </c>
      <c r="I304" s="4" t="str">
        <f t="shared" si="236"/>
        <v>107.83975229028562</v>
      </c>
      <c r="J304" s="4">
        <f t="shared" si="225"/>
        <v>107.83975229028501</v>
      </c>
      <c r="K304" s="14" t="s">
        <v>5179</v>
      </c>
      <c r="L304" s="4" t="str">
        <f t="shared" si="237"/>
        <v>115.81013353063526</v>
      </c>
      <c r="M304" s="4">
        <f t="shared" si="226"/>
        <v>115.810133530635</v>
      </c>
      <c r="N304" s="14" t="s">
        <v>5331</v>
      </c>
      <c r="O304" s="4" t="str">
        <f t="shared" si="238"/>
        <v>96.71200324636631</v>
      </c>
      <c r="P304" s="4">
        <f t="shared" si="227"/>
        <v>96.712003246366294</v>
      </c>
      <c r="Q304" s="14" t="s">
        <v>5483</v>
      </c>
      <c r="R304" s="4" t="str">
        <f t="shared" si="239"/>
        <v>136.88299622355953</v>
      </c>
      <c r="S304" s="4">
        <f t="shared" si="228"/>
        <v>136.88299622355899</v>
      </c>
      <c r="T304" s="19" t="s">
        <v>5635</v>
      </c>
      <c r="U304" s="4" t="str">
        <f t="shared" si="240"/>
        <v>157.71398190074314</v>
      </c>
      <c r="V304" s="4">
        <f t="shared" si="229"/>
        <v>157.71398190074299</v>
      </c>
      <c r="W304" s="19" t="s">
        <v>5787</v>
      </c>
      <c r="X304" s="4" t="str">
        <f t="shared" si="241"/>
        <v>108.17427725962861</v>
      </c>
      <c r="Y304" s="4">
        <f t="shared" si="230"/>
        <v>108.174277259628</v>
      </c>
      <c r="Z304" s="19" t="s">
        <v>5952</v>
      </c>
      <c r="AA304" s="4" t="str">
        <f t="shared" si="242"/>
        <v>150.635635989304</v>
      </c>
      <c r="AB304" s="4">
        <f t="shared" si="231"/>
        <v>150.63563598930401</v>
      </c>
      <c r="AC304" s="14" t="s">
        <v>6104</v>
      </c>
      <c r="AD304" s="4" t="str">
        <f t="shared" si="243"/>
        <v>152.49990206554673</v>
      </c>
      <c r="AE304" s="4">
        <f t="shared" si="232"/>
        <v>152.499902065546</v>
      </c>
      <c r="AF304" s="4">
        <f t="shared" si="233"/>
        <v>128.14744470998832</v>
      </c>
    </row>
    <row r="305" spans="1:32" x14ac:dyDescent="0.3">
      <c r="A305">
        <f t="shared" si="244"/>
        <v>140</v>
      </c>
      <c r="B305" s="14" t="s">
        <v>4724</v>
      </c>
      <c r="C305" s="4" t="str">
        <f t="shared" si="234"/>
        <v>64.56384473774709</v>
      </c>
      <c r="D305" s="4">
        <f t="shared" si="223"/>
        <v>64.563844737747004</v>
      </c>
      <c r="E305" s="14" t="s">
        <v>4876</v>
      </c>
      <c r="F305" s="4" t="str">
        <f t="shared" si="235"/>
        <v>124.6024343303874</v>
      </c>
      <c r="G305" s="4">
        <f t="shared" si="224"/>
        <v>124.602434330387</v>
      </c>
      <c r="H305" s="14" t="s">
        <v>5028</v>
      </c>
      <c r="I305" s="4" t="str">
        <f t="shared" si="236"/>
        <v>107.44428827211662</v>
      </c>
      <c r="J305" s="4">
        <f t="shared" si="225"/>
        <v>107.444288272116</v>
      </c>
      <c r="K305" s="14" t="s">
        <v>5180</v>
      </c>
      <c r="L305" s="4" t="str">
        <f t="shared" si="237"/>
        <v>115.6516592737216</v>
      </c>
      <c r="M305" s="4">
        <f t="shared" si="226"/>
        <v>115.65165927372099</v>
      </c>
      <c r="N305" s="14" t="s">
        <v>5332</v>
      </c>
      <c r="O305" s="4" t="str">
        <f t="shared" si="238"/>
        <v>111.26041583984531</v>
      </c>
      <c r="P305" s="4">
        <f t="shared" si="227"/>
        <v>111.260415839845</v>
      </c>
      <c r="Q305" s="14" t="s">
        <v>5484</v>
      </c>
      <c r="R305" s="4" t="str">
        <f t="shared" si="239"/>
        <v>142.55299547155937</v>
      </c>
      <c r="S305" s="4">
        <f t="shared" si="228"/>
        <v>142.552995471559</v>
      </c>
      <c r="T305" s="19" t="s">
        <v>5636</v>
      </c>
      <c r="U305" s="4" t="str">
        <f t="shared" si="240"/>
        <v>152.97086702800462</v>
      </c>
      <c r="V305" s="4">
        <f t="shared" si="229"/>
        <v>152.97086702800399</v>
      </c>
      <c r="W305" s="19" t="s">
        <v>5788</v>
      </c>
      <c r="X305" s="4" t="str">
        <f t="shared" si="241"/>
        <v>111.38488172012192</v>
      </c>
      <c r="Y305" s="4">
        <f t="shared" si="230"/>
        <v>111.384881720121</v>
      </c>
      <c r="Z305" s="19" t="s">
        <v>5953</v>
      </c>
      <c r="AA305" s="4" t="str">
        <f t="shared" si="242"/>
        <v>161.98423369805087</v>
      </c>
      <c r="AB305" s="4">
        <f t="shared" si="231"/>
        <v>161.98423369804999</v>
      </c>
      <c r="AC305" s="14" t="s">
        <v>6105</v>
      </c>
      <c r="AD305" s="4" t="str">
        <f t="shared" si="243"/>
        <v>152.58548870287316</v>
      </c>
      <c r="AE305" s="4">
        <f t="shared" si="232"/>
        <v>152.58548870287299</v>
      </c>
      <c r="AF305" s="4">
        <f t="shared" si="233"/>
        <v>124.50011090744229</v>
      </c>
    </row>
    <row r="306" spans="1:32" x14ac:dyDescent="0.3">
      <c r="A306">
        <f t="shared" si="244"/>
        <v>141</v>
      </c>
      <c r="B306" s="14" t="s">
        <v>4725</v>
      </c>
      <c r="C306" s="4" t="str">
        <f t="shared" si="234"/>
        <v>52.00686068448537</v>
      </c>
      <c r="D306" s="4">
        <f t="shared" si="223"/>
        <v>52.006860684485297</v>
      </c>
      <c r="E306" s="14" t="s">
        <v>4877</v>
      </c>
      <c r="F306" s="4" t="str">
        <f t="shared" si="235"/>
        <v>150.00970953643036</v>
      </c>
      <c r="G306" s="4">
        <f t="shared" si="224"/>
        <v>150.00970953642999</v>
      </c>
      <c r="H306" s="14" t="s">
        <v>5029</v>
      </c>
      <c r="I306" s="4" t="str">
        <f t="shared" si="236"/>
        <v>108.03394898335904</v>
      </c>
      <c r="J306" s="4">
        <f t="shared" si="225"/>
        <v>108.033948983359</v>
      </c>
      <c r="K306" s="14" t="s">
        <v>5181</v>
      </c>
      <c r="L306" s="4" t="str">
        <f t="shared" si="237"/>
        <v>124.61818403941125</v>
      </c>
      <c r="M306" s="4">
        <f t="shared" si="226"/>
        <v>124.61818403941101</v>
      </c>
      <c r="N306" s="14" t="s">
        <v>5333</v>
      </c>
      <c r="O306" s="4" t="str">
        <f t="shared" si="238"/>
        <v>110.6600740244189</v>
      </c>
      <c r="P306" s="4">
        <f t="shared" si="227"/>
        <v>110.66007402441799</v>
      </c>
      <c r="Q306" s="14" t="s">
        <v>5485</v>
      </c>
      <c r="R306" s="4" t="str">
        <f t="shared" si="239"/>
        <v>135.01606658135316</v>
      </c>
      <c r="S306" s="4">
        <f t="shared" si="228"/>
        <v>135.01606658135299</v>
      </c>
      <c r="T306" s="19" t="s">
        <v>5637</v>
      </c>
      <c r="U306" s="4" t="str">
        <f t="shared" si="240"/>
        <v>163.24074298879665</v>
      </c>
      <c r="V306" s="4">
        <f t="shared" si="229"/>
        <v>163.240742988796</v>
      </c>
      <c r="W306" s="19" t="s">
        <v>5789</v>
      </c>
      <c r="X306" s="4" t="str">
        <f t="shared" si="241"/>
        <v>114.3481404724297</v>
      </c>
      <c r="Y306" s="4">
        <f t="shared" si="230"/>
        <v>114.34814047242899</v>
      </c>
      <c r="Z306" s="19" t="s">
        <v>5954</v>
      </c>
      <c r="AA306" s="4" t="str">
        <f t="shared" si="242"/>
        <v>145.38122213190672</v>
      </c>
      <c r="AB306" s="4">
        <f t="shared" si="231"/>
        <v>145.38122213190599</v>
      </c>
      <c r="AC306" s="14" t="s">
        <v>6106</v>
      </c>
      <c r="AD306" s="4" t="str">
        <f t="shared" si="243"/>
        <v>152.97740384559168</v>
      </c>
      <c r="AE306" s="4">
        <f t="shared" si="232"/>
        <v>152.977403845591</v>
      </c>
      <c r="AF306" s="4">
        <f t="shared" si="233"/>
        <v>125.62923532881783</v>
      </c>
    </row>
    <row r="307" spans="1:32" x14ac:dyDescent="0.3">
      <c r="A307">
        <f t="shared" si="244"/>
        <v>142</v>
      </c>
      <c r="B307" s="14" t="s">
        <v>4726</v>
      </c>
      <c r="C307" s="4" t="str">
        <f t="shared" si="234"/>
        <v>7.111890076225465</v>
      </c>
      <c r="D307" s="4">
        <f t="shared" si="223"/>
        <v>7.1118900762254604</v>
      </c>
      <c r="E307" s="14" t="s">
        <v>4878</v>
      </c>
      <c r="F307" s="4" t="str">
        <f t="shared" si="235"/>
        <v>150.58195947928112</v>
      </c>
      <c r="G307" s="4">
        <f t="shared" si="224"/>
        <v>150.58195947928101</v>
      </c>
      <c r="H307" s="14" t="s">
        <v>5030</v>
      </c>
      <c r="I307" s="4" t="str">
        <f t="shared" si="236"/>
        <v>102.18595695268624</v>
      </c>
      <c r="J307" s="4">
        <f t="shared" si="225"/>
        <v>102.185956952686</v>
      </c>
      <c r="K307" s="14" t="s">
        <v>5182</v>
      </c>
      <c r="L307" s="4" t="str">
        <f t="shared" si="237"/>
        <v>128.35022130202074</v>
      </c>
      <c r="M307" s="4">
        <f t="shared" si="226"/>
        <v>128.35022130202</v>
      </c>
      <c r="N307" s="14" t="s">
        <v>5334</v>
      </c>
      <c r="O307" s="4" t="str">
        <f t="shared" si="238"/>
        <v>119.37672350069249</v>
      </c>
      <c r="P307" s="4">
        <f t="shared" si="227"/>
        <v>119.37672350069199</v>
      </c>
      <c r="Q307" s="14" t="s">
        <v>5486</v>
      </c>
      <c r="R307" s="4" t="str">
        <f t="shared" si="239"/>
        <v>137.03526719889808</v>
      </c>
      <c r="S307" s="4">
        <f t="shared" si="228"/>
        <v>137.035267198898</v>
      </c>
      <c r="T307" s="19" t="s">
        <v>5638</v>
      </c>
      <c r="U307" s="4" t="str">
        <f t="shared" si="240"/>
        <v>146.91363180025732</v>
      </c>
      <c r="V307" s="4">
        <f t="shared" si="229"/>
        <v>146.91363180025701</v>
      </c>
      <c r="W307" s="19" t="s">
        <v>5790</v>
      </c>
      <c r="X307" s="4" t="str">
        <f t="shared" si="241"/>
        <v>111.98968307531175</v>
      </c>
      <c r="Y307" s="4">
        <f t="shared" si="230"/>
        <v>111.98968307531101</v>
      </c>
      <c r="Z307" s="19" t="s">
        <v>5955</v>
      </c>
      <c r="AA307" s="4" t="str">
        <f t="shared" si="242"/>
        <v>131.5989923057457</v>
      </c>
      <c r="AB307" s="4">
        <f t="shared" si="231"/>
        <v>131.59899230574501</v>
      </c>
      <c r="AC307" s="14" t="s">
        <v>6107</v>
      </c>
      <c r="AD307" s="4" t="str">
        <f t="shared" si="243"/>
        <v>151.43466840373904</v>
      </c>
      <c r="AE307" s="4">
        <f t="shared" si="232"/>
        <v>151.43466840373901</v>
      </c>
      <c r="AF307" s="4">
        <f t="shared" si="233"/>
        <v>118.65789940948544</v>
      </c>
    </row>
    <row r="308" spans="1:32" x14ac:dyDescent="0.3">
      <c r="A308">
        <f t="shared" si="244"/>
        <v>143</v>
      </c>
      <c r="B308" s="14" t="s">
        <v>4727</v>
      </c>
      <c r="C308" s="4" t="str">
        <f t="shared" si="234"/>
        <v>95.81122777265801</v>
      </c>
      <c r="D308" s="4">
        <f t="shared" si="223"/>
        <v>95.811227772658</v>
      </c>
      <c r="E308" s="14" t="s">
        <v>4879</v>
      </c>
      <c r="F308" s="4" t="str">
        <f t="shared" si="235"/>
        <v>122.92091261989549</v>
      </c>
      <c r="G308" s="4">
        <f t="shared" si="224"/>
        <v>122.92091261989501</v>
      </c>
      <c r="H308" s="14" t="s">
        <v>5031</v>
      </c>
      <c r="I308" s="4" t="str">
        <f t="shared" si="236"/>
        <v>107.44415962198813</v>
      </c>
      <c r="J308" s="4">
        <f t="shared" si="225"/>
        <v>107.44415962198801</v>
      </c>
      <c r="K308" s="14" t="s">
        <v>5183</v>
      </c>
      <c r="L308" s="4" t="str">
        <f t="shared" si="237"/>
        <v>115.68748211827915</v>
      </c>
      <c r="M308" s="4">
        <f t="shared" si="226"/>
        <v>115.68748211827899</v>
      </c>
      <c r="N308" s="14" t="s">
        <v>5335</v>
      </c>
      <c r="O308" s="4" t="str">
        <f t="shared" si="238"/>
        <v>4.431196910544247</v>
      </c>
      <c r="P308" s="4">
        <f t="shared" si="227"/>
        <v>4.4311969105442399</v>
      </c>
      <c r="Q308" s="14" t="s">
        <v>5487</v>
      </c>
      <c r="R308" s="4" t="str">
        <f t="shared" si="239"/>
        <v>129.29971453792376</v>
      </c>
      <c r="S308" s="4">
        <f t="shared" si="228"/>
        <v>129.29971453792299</v>
      </c>
      <c r="T308" s="19" t="s">
        <v>5639</v>
      </c>
      <c r="U308" s="4" t="str">
        <f t="shared" si="240"/>
        <v>153.08099999361605</v>
      </c>
      <c r="V308" s="4">
        <f t="shared" si="229"/>
        <v>153.08099999361599</v>
      </c>
      <c r="W308" s="19" t="s">
        <v>5791</v>
      </c>
      <c r="X308" s="4" t="str">
        <f t="shared" si="241"/>
        <v>110.80058733201625</v>
      </c>
      <c r="Y308" s="4">
        <f t="shared" si="230"/>
        <v>110.80058733201599</v>
      </c>
      <c r="Z308" s="19" t="s">
        <v>5956</v>
      </c>
      <c r="AA308" s="4" t="str">
        <f t="shared" si="242"/>
        <v>131.08995233348813</v>
      </c>
      <c r="AB308" s="4">
        <f t="shared" si="231"/>
        <v>131.08995233348799</v>
      </c>
      <c r="AC308" s="14" t="s">
        <v>6108</v>
      </c>
      <c r="AD308" s="4" t="str">
        <f t="shared" si="243"/>
        <v>151.79414007394644</v>
      </c>
      <c r="AE308" s="4">
        <f t="shared" si="232"/>
        <v>151.79414007394601</v>
      </c>
      <c r="AF308" s="4">
        <f t="shared" si="233"/>
        <v>112.23603733143531</v>
      </c>
    </row>
    <row r="309" spans="1:32" x14ac:dyDescent="0.3">
      <c r="A309">
        <f t="shared" si="244"/>
        <v>144</v>
      </c>
      <c r="B309" s="14" t="s">
        <v>4728</v>
      </c>
      <c r="C309" s="4" t="str">
        <f t="shared" si="234"/>
        <v>93.66237504728102</v>
      </c>
      <c r="D309" s="4">
        <f t="shared" si="223"/>
        <v>93.662375047281003</v>
      </c>
      <c r="E309" s="14" t="s">
        <v>4880</v>
      </c>
      <c r="F309" s="4" t="str">
        <f t="shared" si="235"/>
        <v>150.55089425760005</v>
      </c>
      <c r="G309" s="4">
        <f t="shared" si="224"/>
        <v>150.55089425759999</v>
      </c>
      <c r="H309" s="14" t="s">
        <v>5032</v>
      </c>
      <c r="I309" s="4" t="str">
        <f t="shared" si="236"/>
        <v>102.18595677735871</v>
      </c>
      <c r="J309" s="4">
        <f t="shared" si="225"/>
        <v>102.185956777358</v>
      </c>
      <c r="K309" s="14" t="s">
        <v>5184</v>
      </c>
      <c r="L309" s="4" t="str">
        <f t="shared" si="237"/>
        <v>152.40338274885235</v>
      </c>
      <c r="M309" s="4">
        <f t="shared" si="226"/>
        <v>152.40338274885201</v>
      </c>
      <c r="N309" s="14" t="s">
        <v>5336</v>
      </c>
      <c r="O309" s="4" t="str">
        <f t="shared" si="238"/>
        <v>100.25843467722522</v>
      </c>
      <c r="P309" s="4">
        <f t="shared" si="227"/>
        <v>100.258434677225</v>
      </c>
      <c r="Q309" s="14" t="s">
        <v>5488</v>
      </c>
      <c r="R309" s="4" t="str">
        <f t="shared" si="239"/>
        <v>142.91522007621563</v>
      </c>
      <c r="S309" s="4">
        <f t="shared" si="228"/>
        <v>142.91522007621501</v>
      </c>
      <c r="T309" s="19" t="s">
        <v>5640</v>
      </c>
      <c r="U309" s="4" t="str">
        <f t="shared" si="240"/>
        <v>160.92694776415095</v>
      </c>
      <c r="V309" s="4">
        <f t="shared" si="229"/>
        <v>160.92694776414999</v>
      </c>
      <c r="W309" s="19" t="s">
        <v>5792</v>
      </c>
      <c r="X309" s="4" t="str">
        <f t="shared" si="241"/>
        <v>131.9464628675724</v>
      </c>
      <c r="Y309" s="4">
        <f t="shared" si="230"/>
        <v>131.946462867572</v>
      </c>
      <c r="Z309" s="19" t="s">
        <v>5957</v>
      </c>
      <c r="AA309" s="4" t="str">
        <f t="shared" si="242"/>
        <v>160.7354212363865</v>
      </c>
      <c r="AB309" s="4">
        <f t="shared" si="231"/>
        <v>160.735421236386</v>
      </c>
      <c r="AC309" s="14" t="s">
        <v>6109</v>
      </c>
      <c r="AD309" s="4" t="str">
        <f t="shared" si="243"/>
        <v>151.54591062827492</v>
      </c>
      <c r="AE309" s="4">
        <f t="shared" si="232"/>
        <v>151.54591062827399</v>
      </c>
      <c r="AF309" s="4">
        <f t="shared" si="233"/>
        <v>134.71310060809128</v>
      </c>
    </row>
    <row r="310" spans="1:32" x14ac:dyDescent="0.3">
      <c r="A310">
        <f t="shared" si="244"/>
        <v>145</v>
      </c>
      <c r="B310" s="14" t="s">
        <v>4729</v>
      </c>
      <c r="C310" s="4" t="str">
        <f t="shared" si="234"/>
        <v>98.9097747819952</v>
      </c>
      <c r="D310" s="4">
        <f t="shared" si="223"/>
        <v>98.909774781995196</v>
      </c>
      <c r="E310" s="14" t="s">
        <v>4881</v>
      </c>
      <c r="F310" s="4" t="str">
        <f t="shared" si="235"/>
        <v>117.9211712327442</v>
      </c>
      <c r="G310" s="4">
        <f t="shared" si="224"/>
        <v>117.921171232744</v>
      </c>
      <c r="H310" s="14" t="s">
        <v>5033</v>
      </c>
      <c r="I310" s="4" t="str">
        <f t="shared" si="236"/>
        <v>107.45289262915118</v>
      </c>
      <c r="J310" s="4">
        <f t="shared" si="225"/>
        <v>107.45289262915099</v>
      </c>
      <c r="K310" s="14" t="s">
        <v>5185</v>
      </c>
      <c r="L310" s="4" t="str">
        <f t="shared" si="237"/>
        <v>114.37713209589978</v>
      </c>
      <c r="M310" s="4">
        <f t="shared" si="226"/>
        <v>114.377132095899</v>
      </c>
      <c r="N310" s="14" t="s">
        <v>5337</v>
      </c>
      <c r="O310" s="4" t="str">
        <f t="shared" si="238"/>
        <v>79.59444656020214</v>
      </c>
      <c r="P310" s="4">
        <f t="shared" si="227"/>
        <v>79.594446560202101</v>
      </c>
      <c r="Q310" s="14" t="s">
        <v>5489</v>
      </c>
      <c r="R310" s="4" t="str">
        <f t="shared" si="239"/>
        <v>127.51383688477122</v>
      </c>
      <c r="S310" s="4">
        <f t="shared" si="228"/>
        <v>127.513836884771</v>
      </c>
      <c r="T310" s="19" t="s">
        <v>5641</v>
      </c>
      <c r="U310" s="4" t="str">
        <f t="shared" si="240"/>
        <v>159.4707546288336</v>
      </c>
      <c r="V310" s="4">
        <f t="shared" si="229"/>
        <v>159.47075462883299</v>
      </c>
      <c r="W310" s="19" t="s">
        <v>5793</v>
      </c>
      <c r="X310" s="4" t="str">
        <f t="shared" si="241"/>
        <v>126.89555869658017</v>
      </c>
      <c r="Y310" s="4">
        <f t="shared" si="230"/>
        <v>126.89555869658</v>
      </c>
      <c r="Z310" s="19" t="s">
        <v>5958</v>
      </c>
      <c r="AA310" s="4" t="str">
        <f t="shared" si="242"/>
        <v>161.86425998920856</v>
      </c>
      <c r="AB310" s="4">
        <f t="shared" si="231"/>
        <v>161.86425998920799</v>
      </c>
      <c r="AC310" s="14" t="s">
        <v>6110</v>
      </c>
      <c r="AD310" s="4" t="str">
        <f t="shared" si="243"/>
        <v>157.12776930498868</v>
      </c>
      <c r="AE310" s="4">
        <f t="shared" si="232"/>
        <v>157.12776930498799</v>
      </c>
      <c r="AF310" s="4">
        <f t="shared" si="233"/>
        <v>125.11275968043712</v>
      </c>
    </row>
    <row r="311" spans="1:32" x14ac:dyDescent="0.3">
      <c r="A311">
        <f t="shared" si="244"/>
        <v>146</v>
      </c>
      <c r="B311" s="14" t="s">
        <v>4730</v>
      </c>
      <c r="C311" s="4" t="str">
        <f t="shared" si="234"/>
        <v>104.74561713869603</v>
      </c>
      <c r="D311" s="4">
        <f t="shared" si="223"/>
        <v>104.74561713869601</v>
      </c>
      <c r="E311" s="14" t="s">
        <v>4882</v>
      </c>
      <c r="F311" s="4" t="str">
        <f t="shared" si="235"/>
        <v>142.1828336531336</v>
      </c>
      <c r="G311" s="4">
        <f t="shared" si="224"/>
        <v>142.182833653133</v>
      </c>
      <c r="H311" s="14" t="s">
        <v>5034</v>
      </c>
      <c r="I311" s="4" t="str">
        <f t="shared" si="236"/>
        <v>107.85318956926757</v>
      </c>
      <c r="J311" s="4">
        <f t="shared" si="225"/>
        <v>107.853189569267</v>
      </c>
      <c r="K311" s="14" t="s">
        <v>5186</v>
      </c>
      <c r="L311" s="4" t="str">
        <f t="shared" si="237"/>
        <v>115.70298678923353</v>
      </c>
      <c r="M311" s="4">
        <f t="shared" si="226"/>
        <v>115.70298678923299</v>
      </c>
      <c r="N311" s="14" t="s">
        <v>5338</v>
      </c>
      <c r="O311" s="4" t="str">
        <f t="shared" si="238"/>
        <v>109.8489000132612</v>
      </c>
      <c r="P311" s="4">
        <f t="shared" si="227"/>
        <v>109.848900013261</v>
      </c>
      <c r="Q311" s="14" t="s">
        <v>5490</v>
      </c>
      <c r="R311" s="4" t="str">
        <f t="shared" si="239"/>
        <v>136.7258962485154</v>
      </c>
      <c r="S311" s="4">
        <f t="shared" si="228"/>
        <v>136.725896248515</v>
      </c>
      <c r="T311" s="19" t="s">
        <v>5642</v>
      </c>
      <c r="U311" s="4" t="str">
        <f t="shared" si="240"/>
        <v>151.7701412088518</v>
      </c>
      <c r="V311" s="4">
        <f t="shared" si="229"/>
        <v>151.77014120885099</v>
      </c>
      <c r="W311" s="19" t="s">
        <v>5794</v>
      </c>
      <c r="X311" s="4" t="str">
        <f t="shared" si="241"/>
        <v>131.5788919518524</v>
      </c>
      <c r="Y311" s="4">
        <f t="shared" si="230"/>
        <v>131.578891951852</v>
      </c>
      <c r="Z311" s="19" t="s">
        <v>5959</v>
      </c>
      <c r="AA311" s="4" t="str">
        <f t="shared" si="242"/>
        <v>155.11975760203617</v>
      </c>
      <c r="AB311" s="4">
        <f t="shared" si="231"/>
        <v>155.119757602036</v>
      </c>
      <c r="AC311" s="14" t="s">
        <v>6111</v>
      </c>
      <c r="AD311" s="4" t="str">
        <f t="shared" si="243"/>
        <v>158.29432495200712</v>
      </c>
      <c r="AE311" s="4">
        <f t="shared" si="232"/>
        <v>158.294324952007</v>
      </c>
      <c r="AF311" s="4">
        <f t="shared" si="233"/>
        <v>131.38225391268509</v>
      </c>
    </row>
    <row r="312" spans="1:32" x14ac:dyDescent="0.3">
      <c r="A312">
        <f t="shared" si="244"/>
        <v>147</v>
      </c>
      <c r="B312" s="14" t="s">
        <v>4731</v>
      </c>
      <c r="C312" s="4" t="str">
        <f t="shared" si="234"/>
        <v>108.8929434501815</v>
      </c>
      <c r="D312" s="4">
        <f t="shared" si="223"/>
        <v>108.89294345018099</v>
      </c>
      <c r="E312" s="14" t="s">
        <v>4883</v>
      </c>
      <c r="F312" s="4" t="str">
        <f t="shared" si="235"/>
        <v>149.88378199679818</v>
      </c>
      <c r="G312" s="4">
        <f t="shared" si="224"/>
        <v>149.88378199679801</v>
      </c>
      <c r="H312" s="14" t="s">
        <v>5035</v>
      </c>
      <c r="I312" s="4" t="str">
        <f t="shared" si="236"/>
        <v>107.45281466605717</v>
      </c>
      <c r="J312" s="4">
        <f t="shared" si="225"/>
        <v>107.45281466605699</v>
      </c>
      <c r="K312" s="14" t="s">
        <v>5187</v>
      </c>
      <c r="L312" s="4" t="str">
        <f t="shared" si="237"/>
        <v>119.76561115995435</v>
      </c>
      <c r="M312" s="4">
        <f t="shared" si="226"/>
        <v>119.76561115995401</v>
      </c>
      <c r="N312" s="14" t="s">
        <v>5339</v>
      </c>
      <c r="O312" s="4" t="str">
        <f t="shared" si="238"/>
        <v>123.77593293340655</v>
      </c>
      <c r="P312" s="4">
        <f t="shared" si="227"/>
        <v>123.775932933406</v>
      </c>
      <c r="Q312" s="14" t="s">
        <v>5491</v>
      </c>
      <c r="R312" s="4" t="str">
        <f t="shared" si="239"/>
        <v>127.87520008661258</v>
      </c>
      <c r="S312" s="4">
        <f t="shared" si="228"/>
        <v>127.875200086612</v>
      </c>
      <c r="T312" s="19" t="s">
        <v>5643</v>
      </c>
      <c r="U312" s="4" t="str">
        <f t="shared" si="240"/>
        <v>159.35071675944806</v>
      </c>
      <c r="V312" s="4">
        <f t="shared" si="229"/>
        <v>159.35071675944801</v>
      </c>
      <c r="W312" s="19" t="s">
        <v>5795</v>
      </c>
      <c r="X312" s="4" t="str">
        <f t="shared" si="241"/>
        <v>141.50465856365255</v>
      </c>
      <c r="Y312" s="4">
        <f t="shared" si="230"/>
        <v>141.50465856365199</v>
      </c>
      <c r="Z312" s="19" t="s">
        <v>5960</v>
      </c>
      <c r="AA312" s="4" t="str">
        <f t="shared" si="242"/>
        <v>130.5387833879168</v>
      </c>
      <c r="AB312" s="4">
        <f t="shared" si="231"/>
        <v>130.538783387916</v>
      </c>
      <c r="AC312" s="14" t="s">
        <v>6112</v>
      </c>
      <c r="AD312" s="4" t="str">
        <f t="shared" si="243"/>
        <v>158.30442246752756</v>
      </c>
      <c r="AE312" s="4">
        <f t="shared" si="232"/>
        <v>158.30442246752699</v>
      </c>
      <c r="AF312" s="4">
        <f t="shared" si="233"/>
        <v>132.73448654715511</v>
      </c>
    </row>
    <row r="313" spans="1:32" x14ac:dyDescent="0.3">
      <c r="A313">
        <f t="shared" si="244"/>
        <v>148</v>
      </c>
      <c r="B313" s="14" t="s">
        <v>4732</v>
      </c>
      <c r="C313" s="4" t="str">
        <f t="shared" si="234"/>
        <v>125.8242507851506</v>
      </c>
      <c r="D313" s="4">
        <f t="shared" si="223"/>
        <v>125.82425078515</v>
      </c>
      <c r="E313" s="14" t="s">
        <v>4884</v>
      </c>
      <c r="F313" s="4" t="str">
        <f t="shared" si="235"/>
        <v>149.5399600494809</v>
      </c>
      <c r="G313" s="4">
        <f t="shared" si="224"/>
        <v>149.53996004947999</v>
      </c>
      <c r="H313" s="14" t="s">
        <v>5036</v>
      </c>
      <c r="I313" s="4" t="str">
        <f t="shared" si="236"/>
        <v>145.2665676875824</v>
      </c>
      <c r="J313" s="4">
        <f t="shared" si="225"/>
        <v>145.26656768758201</v>
      </c>
      <c r="K313" s="14" t="s">
        <v>5188</v>
      </c>
      <c r="L313" s="4" t="str">
        <f t="shared" si="237"/>
        <v>111.19814165285737</v>
      </c>
      <c r="M313" s="4">
        <f t="shared" si="226"/>
        <v>111.198141652857</v>
      </c>
      <c r="N313" s="14" t="s">
        <v>5340</v>
      </c>
      <c r="O313" s="4" t="str">
        <f t="shared" si="238"/>
        <v>118.87406796444823</v>
      </c>
      <c r="P313" s="4">
        <f t="shared" si="227"/>
        <v>118.874067964448</v>
      </c>
      <c r="Q313" s="14" t="s">
        <v>5492</v>
      </c>
      <c r="R313" s="4" t="str">
        <f t="shared" si="239"/>
        <v>137.55625272626474</v>
      </c>
      <c r="S313" s="4">
        <f t="shared" si="228"/>
        <v>137.55625272626401</v>
      </c>
      <c r="T313" s="19" t="s">
        <v>5644</v>
      </c>
      <c r="U313" s="4" t="str">
        <f t="shared" si="240"/>
        <v>163.12209914298177</v>
      </c>
      <c r="V313" s="4">
        <f t="shared" si="229"/>
        <v>163.122099142981</v>
      </c>
      <c r="W313" s="19" t="s">
        <v>5796</v>
      </c>
      <c r="X313" s="4" t="str">
        <f t="shared" si="241"/>
        <v>128.59228653138652</v>
      </c>
      <c r="Y313" s="4">
        <f t="shared" si="230"/>
        <v>128.59228653138601</v>
      </c>
      <c r="Z313" s="19" t="s">
        <v>5961</v>
      </c>
      <c r="AA313" s="4" t="str">
        <f t="shared" si="242"/>
        <v>111.5326916776133</v>
      </c>
      <c r="AB313" s="4">
        <f t="shared" si="231"/>
        <v>111.532691677613</v>
      </c>
      <c r="AC313" s="14" t="s">
        <v>6113</v>
      </c>
      <c r="AD313" s="4" t="str">
        <f t="shared" si="243"/>
        <v>157.1835207179016</v>
      </c>
      <c r="AE313" s="4">
        <f t="shared" si="232"/>
        <v>157.18352071790099</v>
      </c>
      <c r="AF313" s="4">
        <f t="shared" si="233"/>
        <v>134.86898389356622</v>
      </c>
    </row>
    <row r="314" spans="1:32" x14ac:dyDescent="0.3">
      <c r="A314">
        <f t="shared" si="244"/>
        <v>149</v>
      </c>
      <c r="B314" s="14" t="s">
        <v>4733</v>
      </c>
      <c r="C314" s="4" t="str">
        <f t="shared" si="234"/>
        <v>115.82627562838726</v>
      </c>
      <c r="D314" s="4">
        <f t="shared" si="223"/>
        <v>115.82627562838699</v>
      </c>
      <c r="E314" s="14" t="s">
        <v>4885</v>
      </c>
      <c r="F314" s="4" t="str">
        <f t="shared" si="235"/>
        <v>140.782049107041</v>
      </c>
      <c r="G314" s="4">
        <f t="shared" si="224"/>
        <v>140.78204910704099</v>
      </c>
      <c r="H314" s="14" t="s">
        <v>5037</v>
      </c>
      <c r="I314" s="4" t="str">
        <f t="shared" si="236"/>
        <v>107.45284897530543</v>
      </c>
      <c r="J314" s="4">
        <f t="shared" si="225"/>
        <v>107.452848975305</v>
      </c>
      <c r="K314" s="14" t="s">
        <v>5189</v>
      </c>
      <c r="L314" s="4" t="str">
        <f t="shared" si="237"/>
        <v>115.27852091686205</v>
      </c>
      <c r="M314" s="4">
        <f t="shared" si="226"/>
        <v>115.27852091686201</v>
      </c>
      <c r="N314" s="14" t="s">
        <v>5341</v>
      </c>
      <c r="O314" s="4" t="str">
        <f t="shared" si="238"/>
        <v>102.88088810986778</v>
      </c>
      <c r="P314" s="4">
        <f t="shared" si="227"/>
        <v>102.880888109867</v>
      </c>
      <c r="Q314" s="14" t="s">
        <v>5493</v>
      </c>
      <c r="R314" s="4" t="str">
        <f t="shared" si="239"/>
        <v>136.98471179308052</v>
      </c>
      <c r="S314" s="4">
        <f t="shared" si="228"/>
        <v>136.98471179308001</v>
      </c>
      <c r="T314" s="19" t="s">
        <v>5645</v>
      </c>
      <c r="U314" s="4" t="str">
        <f t="shared" si="240"/>
        <v>163.29873760164352</v>
      </c>
      <c r="V314" s="4">
        <f t="shared" si="229"/>
        <v>163.29873760164301</v>
      </c>
      <c r="W314" s="19" t="s">
        <v>5797</v>
      </c>
      <c r="X314" s="4" t="str">
        <f t="shared" si="241"/>
        <v>102.58865379230446</v>
      </c>
      <c r="Y314" s="4">
        <f t="shared" si="230"/>
        <v>102.588653792304</v>
      </c>
      <c r="Z314" s="19" t="s">
        <v>5962</v>
      </c>
      <c r="AA314" s="4" t="str">
        <f t="shared" si="242"/>
        <v>133.00867117587242</v>
      </c>
      <c r="AB314" s="4">
        <f t="shared" si="231"/>
        <v>133.008671175872</v>
      </c>
      <c r="AC314" s="14" t="s">
        <v>6114</v>
      </c>
      <c r="AD314" s="4" t="str">
        <f t="shared" si="243"/>
        <v>152.36263648245176</v>
      </c>
      <c r="AE314" s="4">
        <f t="shared" si="232"/>
        <v>152.36263648245099</v>
      </c>
      <c r="AF314" s="4">
        <f t="shared" si="233"/>
        <v>127.04639935828121</v>
      </c>
    </row>
    <row r="315" spans="1:32" x14ac:dyDescent="0.3">
      <c r="A315">
        <f t="shared" si="244"/>
        <v>150</v>
      </c>
      <c r="B315" s="14" t="s">
        <v>4734</v>
      </c>
      <c r="C315" s="4" t="str">
        <f t="shared" si="234"/>
        <v>125.16322816696751</v>
      </c>
      <c r="D315" s="4">
        <f t="shared" si="223"/>
        <v>125.163228166967</v>
      </c>
      <c r="E315" s="14" t="s">
        <v>4886</v>
      </c>
      <c r="F315" s="4" t="str">
        <f t="shared" si="235"/>
        <v>116.01440150133033</v>
      </c>
      <c r="G315" s="4">
        <f t="shared" si="224"/>
        <v>116.01440150133</v>
      </c>
      <c r="H315" s="14" t="s">
        <v>5038</v>
      </c>
      <c r="I315" s="4" t="str">
        <f t="shared" si="236"/>
        <v>125.87204101378934</v>
      </c>
      <c r="J315" s="4">
        <f t="shared" si="225"/>
        <v>125.872041013789</v>
      </c>
      <c r="K315" s="14" t="s">
        <v>5190</v>
      </c>
      <c r="L315" s="4" t="str">
        <f t="shared" si="237"/>
        <v>114.74942571200627</v>
      </c>
      <c r="M315" s="4">
        <f t="shared" si="226"/>
        <v>114.749425712006</v>
      </c>
      <c r="N315" s="14" t="s">
        <v>5342</v>
      </c>
      <c r="O315" s="4" t="str">
        <f t="shared" si="238"/>
        <v>124.43598742191422</v>
      </c>
      <c r="P315" s="4">
        <f t="shared" si="227"/>
        <v>124.43598742191401</v>
      </c>
      <c r="Q315" s="14" t="s">
        <v>5494</v>
      </c>
      <c r="R315" s="4" t="str">
        <f t="shared" si="239"/>
        <v>139.70139509994777</v>
      </c>
      <c r="S315" s="4">
        <f t="shared" si="228"/>
        <v>139.70139509994701</v>
      </c>
      <c r="T315" s="19" t="s">
        <v>5646</v>
      </c>
      <c r="U315" s="4" t="str">
        <f t="shared" si="240"/>
        <v>148.9777204348893</v>
      </c>
      <c r="V315" s="4">
        <f t="shared" si="229"/>
        <v>148.97772043488899</v>
      </c>
      <c r="W315" s="19" t="s">
        <v>5798</v>
      </c>
      <c r="X315" s="4" t="str">
        <f t="shared" si="241"/>
        <v>107.25142403475382</v>
      </c>
      <c r="Y315" s="4">
        <f t="shared" si="230"/>
        <v>107.251424034753</v>
      </c>
      <c r="Z315" s="19" t="s">
        <v>5963</v>
      </c>
      <c r="AA315" s="4" t="str">
        <f t="shared" si="242"/>
        <v>128.71685245848246</v>
      </c>
      <c r="AB315" s="4">
        <f t="shared" si="231"/>
        <v>128.71685245848201</v>
      </c>
      <c r="AC315" s="14" t="s">
        <v>6115</v>
      </c>
      <c r="AD315" s="4" t="str">
        <f t="shared" si="243"/>
        <v>151.1468815404138</v>
      </c>
      <c r="AE315" s="4">
        <f t="shared" si="232"/>
        <v>151.14688154041301</v>
      </c>
      <c r="AF315" s="4">
        <f t="shared" si="233"/>
        <v>128.20293573844899</v>
      </c>
    </row>
    <row r="316" spans="1:32" x14ac:dyDescent="0.3">
      <c r="A316">
        <f t="shared" si="244"/>
        <v>151</v>
      </c>
      <c r="B316" s="14" t="s">
        <v>4735</v>
      </c>
      <c r="C316" s="4" t="str">
        <f t="shared" si="234"/>
        <v>119.29016181134301</v>
      </c>
      <c r="D316" s="4">
        <f t="shared" si="223"/>
        <v>119.290161811343</v>
      </c>
      <c r="E316" s="14" t="s">
        <v>4887</v>
      </c>
      <c r="F316" s="4" t="str">
        <f t="shared" si="235"/>
        <v>145.42447170637377</v>
      </c>
      <c r="G316" s="4">
        <f t="shared" si="224"/>
        <v>145.424471706373</v>
      </c>
      <c r="H316" s="14" t="s">
        <v>5039</v>
      </c>
      <c r="I316" s="4" t="str">
        <f t="shared" si="236"/>
        <v>108.63540289601606</v>
      </c>
      <c r="J316" s="4">
        <f t="shared" si="225"/>
        <v>108.635402896016</v>
      </c>
      <c r="K316" s="14" t="s">
        <v>5191</v>
      </c>
      <c r="L316" s="4" t="str">
        <f t="shared" si="237"/>
        <v>114.61682828323234</v>
      </c>
      <c r="M316" s="4">
        <f t="shared" si="226"/>
        <v>114.616828283232</v>
      </c>
      <c r="N316" s="14" t="s">
        <v>5343</v>
      </c>
      <c r="O316" s="4" t="str">
        <f t="shared" si="238"/>
        <v>124.61714196495575</v>
      </c>
      <c r="P316" s="4">
        <f t="shared" si="227"/>
        <v>124.617141964955</v>
      </c>
      <c r="Q316" s="14" t="s">
        <v>5495</v>
      </c>
      <c r="R316" s="4" t="str">
        <f t="shared" si="239"/>
        <v>126.8674926163915</v>
      </c>
      <c r="S316" s="4">
        <f t="shared" si="228"/>
        <v>126.867492616391</v>
      </c>
      <c r="T316" s="19" t="s">
        <v>5647</v>
      </c>
      <c r="U316" s="4" t="str">
        <f t="shared" si="240"/>
        <v>152.25042741408785</v>
      </c>
      <c r="V316" s="4">
        <f t="shared" si="229"/>
        <v>152.250427414087</v>
      </c>
      <c r="W316" s="19" t="s">
        <v>5799</v>
      </c>
      <c r="X316" s="4" t="str">
        <f t="shared" si="241"/>
        <v>128.8145246404076</v>
      </c>
      <c r="Y316" s="4">
        <f t="shared" si="230"/>
        <v>128.814524640407</v>
      </c>
      <c r="Z316" s="19" t="s">
        <v>5964</v>
      </c>
      <c r="AA316" s="4" t="str">
        <f t="shared" si="242"/>
        <v>161.49701581263392</v>
      </c>
      <c r="AB316" s="4">
        <f t="shared" si="231"/>
        <v>161.49701581263301</v>
      </c>
      <c r="AC316" s="14" t="s">
        <v>6116</v>
      </c>
      <c r="AD316" s="4" t="str">
        <f t="shared" si="243"/>
        <v>157.36355861978083</v>
      </c>
      <c r="AE316" s="4">
        <f t="shared" si="232"/>
        <v>157.36355861978001</v>
      </c>
      <c r="AF316" s="4">
        <f t="shared" si="233"/>
        <v>133.93770257652167</v>
      </c>
    </row>
    <row r="317" spans="1:32" x14ac:dyDescent="0.3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9" t="s">
        <v>5648</v>
      </c>
      <c r="U317" s="4" t="str">
        <f t="shared" si="240"/>
        <v>cation</v>
      </c>
      <c r="V317" s="4" t="e">
        <f t="shared" si="229"/>
        <v>#VALUE!</v>
      </c>
      <c r="W317" s="19" t="s">
        <v>5800</v>
      </c>
      <c r="X317" s="4" t="str">
        <f t="shared" si="241"/>
        <v>cation</v>
      </c>
      <c r="Y317" s="4" t="e">
        <f t="shared" si="230"/>
        <v>#VALUE!</v>
      </c>
      <c r="Z317" s="19" t="s">
        <v>5965</v>
      </c>
      <c r="AA317" s="4" t="str">
        <f t="shared" si="242"/>
        <v>cation</v>
      </c>
      <c r="AB317" s="4" t="e">
        <f t="shared" si="231"/>
        <v>#VALUE!</v>
      </c>
      <c r="AC317" s="14" t="s">
        <v>6117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T318" s="7" t="s">
        <v>1830</v>
      </c>
      <c r="W318" s="7" t="s">
        <v>1830</v>
      </c>
      <c r="Z318" s="7" t="s">
        <v>1830</v>
      </c>
    </row>
    <row r="319" spans="1:32" x14ac:dyDescent="0.3">
      <c r="T319" s="6" t="s">
        <v>1831</v>
      </c>
      <c r="W319" s="6" t="s">
        <v>1831</v>
      </c>
      <c r="Z319" s="6" t="s">
        <v>1831</v>
      </c>
    </row>
    <row r="320" spans="1:32" x14ac:dyDescent="0.3">
      <c r="T320" s="6" t="s">
        <v>1832</v>
      </c>
      <c r="W320" s="6" t="s">
        <v>1832</v>
      </c>
      <c r="Z320" s="6" t="s">
        <v>1832</v>
      </c>
    </row>
    <row r="321" spans="20:26" ht="15" thickBot="1" x14ac:dyDescent="0.35">
      <c r="T321" s="6" t="s">
        <v>1833</v>
      </c>
      <c r="W321" s="6" t="s">
        <v>1833</v>
      </c>
      <c r="Z321" s="6" t="s">
        <v>1833</v>
      </c>
    </row>
    <row r="322" spans="20:26" x14ac:dyDescent="0.3">
      <c r="T322" s="8" t="s">
        <v>1834</v>
      </c>
      <c r="W322" s="8" t="s">
        <v>1834</v>
      </c>
      <c r="Z322" s="8" t="s">
        <v>1834</v>
      </c>
    </row>
    <row r="323" spans="20:26" x14ac:dyDescent="0.3">
      <c r="T323" s="6" t="s">
        <v>1835</v>
      </c>
      <c r="W323" s="6" t="s">
        <v>1835</v>
      </c>
      <c r="Z323" s="6" t="s">
        <v>1835</v>
      </c>
    </row>
    <row r="324" spans="20:26" x14ac:dyDescent="0.3">
      <c r="T324" s="9" t="s">
        <v>1836</v>
      </c>
      <c r="W324" s="9" t="s">
        <v>1836</v>
      </c>
      <c r="Z324" s="9" t="s">
        <v>1836</v>
      </c>
    </row>
    <row r="325" spans="20:26" x14ac:dyDescent="0.3">
      <c r="T325" s="6" t="s">
        <v>1837</v>
      </c>
      <c r="W325" s="6" t="s">
        <v>1837</v>
      </c>
      <c r="Z325" s="6" t="s">
        <v>1837</v>
      </c>
    </row>
    <row r="326" spans="20:26" x14ac:dyDescent="0.3">
      <c r="T326" s="6" t="s">
        <v>1838</v>
      </c>
      <c r="W326" s="6" t="s">
        <v>1838</v>
      </c>
      <c r="Z326" s="6" t="s">
        <v>1838</v>
      </c>
    </row>
    <row r="327" spans="20:26" x14ac:dyDescent="0.3">
      <c r="T327" s="6" t="s">
        <v>1839</v>
      </c>
      <c r="W327" s="6" t="s">
        <v>1839</v>
      </c>
      <c r="Z327" s="6" t="s">
        <v>1839</v>
      </c>
    </row>
    <row r="328" spans="20:26" ht="15" thickBot="1" x14ac:dyDescent="0.35">
      <c r="T328" s="6" t="s">
        <v>1840</v>
      </c>
      <c r="W328" s="6" t="s">
        <v>1840</v>
      </c>
      <c r="Z328" s="6" t="s">
        <v>1840</v>
      </c>
    </row>
    <row r="329" spans="20:26" x14ac:dyDescent="0.3">
      <c r="T329" s="8" t="s">
        <v>1841</v>
      </c>
      <c r="W329" s="8" t="s">
        <v>1841</v>
      </c>
      <c r="Z329" s="8" t="s">
        <v>1841</v>
      </c>
    </row>
    <row r="330" spans="20:26" x14ac:dyDescent="0.3">
      <c r="T330" s="6" t="s">
        <v>1842</v>
      </c>
      <c r="W330" s="6" t="s">
        <v>1842</v>
      </c>
      <c r="Z330" s="6" t="s">
        <v>1842</v>
      </c>
    </row>
    <row r="331" spans="20:26" ht="15" thickBot="1" x14ac:dyDescent="0.35">
      <c r="T331" s="6" t="s">
        <v>1843</v>
      </c>
      <c r="W331" s="6" t="s">
        <v>1843</v>
      </c>
      <c r="Z331" s="6" t="s">
        <v>1843</v>
      </c>
    </row>
    <row r="332" spans="20:26" x14ac:dyDescent="0.3">
      <c r="T332" s="8" t="s">
        <v>1844</v>
      </c>
      <c r="W332" s="8" t="s">
        <v>1844</v>
      </c>
      <c r="Z332" s="8" t="s">
        <v>1844</v>
      </c>
    </row>
    <row r="333" spans="20:26" x14ac:dyDescent="0.3">
      <c r="T333" s="6" t="s">
        <v>1845</v>
      </c>
      <c r="W333" s="6" t="s">
        <v>1845</v>
      </c>
      <c r="Z333" s="6" t="s">
        <v>1845</v>
      </c>
    </row>
    <row r="334" spans="20:26" x14ac:dyDescent="0.3">
      <c r="T334" s="10" t="s">
        <v>1846</v>
      </c>
      <c r="W334" s="10" t="s">
        <v>1846</v>
      </c>
      <c r="Z334" s="10" t="s">
        <v>1846</v>
      </c>
    </row>
    <row r="335" spans="20:26" x14ac:dyDescent="0.3">
      <c r="T335" s="11" t="s">
        <v>1847</v>
      </c>
      <c r="W335" s="11" t="s">
        <v>1847</v>
      </c>
      <c r="Z335" s="11" t="s">
        <v>1847</v>
      </c>
    </row>
    <row r="336" spans="20:26" x14ac:dyDescent="0.3">
      <c r="T336" s="10" t="s">
        <v>1845</v>
      </c>
      <c r="W336" s="10" t="s">
        <v>1845</v>
      </c>
      <c r="Z336" s="10" t="s">
        <v>1845</v>
      </c>
    </row>
    <row r="337" spans="20:26" x14ac:dyDescent="0.3">
      <c r="T337" s="13" t="s">
        <v>1848</v>
      </c>
      <c r="W337" s="13" t="s">
        <v>1848</v>
      </c>
      <c r="Z337" s="13" t="s">
        <v>1848</v>
      </c>
    </row>
    <row r="338" spans="20:26" x14ac:dyDescent="0.3">
      <c r="W338" s="21" t="s">
        <v>5801</v>
      </c>
    </row>
    <row r="339" spans="20:26" x14ac:dyDescent="0.3">
      <c r="W339" s="22" t="s">
        <v>5802</v>
      </c>
    </row>
    <row r="340" spans="20:26" x14ac:dyDescent="0.3">
      <c r="W340" s="22" t="s">
        <v>5803</v>
      </c>
    </row>
    <row r="341" spans="20:26" x14ac:dyDescent="0.3">
      <c r="W341" s="23" t="s">
        <v>5804</v>
      </c>
    </row>
    <row r="342" spans="20:26" x14ac:dyDescent="0.3">
      <c r="W342" s="22" t="s">
        <v>5805</v>
      </c>
    </row>
    <row r="343" spans="20:26" x14ac:dyDescent="0.3">
      <c r="W343" s="23" t="s">
        <v>5804</v>
      </c>
    </row>
    <row r="344" spans="20:26" x14ac:dyDescent="0.3">
      <c r="W344" s="23" t="s">
        <v>5806</v>
      </c>
    </row>
    <row r="345" spans="20:26" x14ac:dyDescent="0.3">
      <c r="W345" s="22" t="s">
        <v>5807</v>
      </c>
    </row>
    <row r="346" spans="20:26" x14ac:dyDescent="0.3">
      <c r="W346" s="22" t="s">
        <v>5808</v>
      </c>
    </row>
    <row r="347" spans="20:26" x14ac:dyDescent="0.3">
      <c r="W347" s="23" t="s">
        <v>5804</v>
      </c>
    </row>
    <row r="348" spans="20:26" x14ac:dyDescent="0.3">
      <c r="W348" s="22" t="s">
        <v>5802</v>
      </c>
    </row>
    <row r="349" spans="20:26" x14ac:dyDescent="0.3">
      <c r="W349" s="22" t="s">
        <v>5803</v>
      </c>
    </row>
    <row r="350" spans="20:26" x14ac:dyDescent="0.3">
      <c r="W350" s="23" t="s">
        <v>5804</v>
      </c>
    </row>
    <row r="351" spans="20:26" x14ac:dyDescent="0.3">
      <c r="W351" s="22" t="s">
        <v>5805</v>
      </c>
    </row>
    <row r="352" spans="20:26" x14ac:dyDescent="0.3">
      <c r="W352" s="23" t="s">
        <v>5804</v>
      </c>
    </row>
    <row r="353" spans="23:23" x14ac:dyDescent="0.3">
      <c r="W353" s="23" t="s">
        <v>5809</v>
      </c>
    </row>
    <row r="354" spans="23:23" x14ac:dyDescent="0.3">
      <c r="W354" s="22" t="s">
        <v>5810</v>
      </c>
    </row>
    <row r="355" spans="23:23" x14ac:dyDescent="0.3">
      <c r="W355" s="22" t="s">
        <v>5808</v>
      </c>
    </row>
    <row r="356" spans="23:23" x14ac:dyDescent="0.3">
      <c r="W356" s="23" t="s">
        <v>5804</v>
      </c>
    </row>
    <row r="357" spans="23:23" x14ac:dyDescent="0.3">
      <c r="W357" s="22" t="s">
        <v>5802</v>
      </c>
    </row>
    <row r="358" spans="23:23" x14ac:dyDescent="0.3">
      <c r="W358" s="22" t="s">
        <v>5803</v>
      </c>
    </row>
    <row r="359" spans="23:23" x14ac:dyDescent="0.3">
      <c r="W359" s="23" t="s">
        <v>5804</v>
      </c>
    </row>
    <row r="360" spans="23:23" x14ac:dyDescent="0.3">
      <c r="W360" s="22" t="s">
        <v>5805</v>
      </c>
    </row>
    <row r="361" spans="23:23" x14ac:dyDescent="0.3">
      <c r="W361" s="23" t="s">
        <v>5804</v>
      </c>
    </row>
    <row r="362" spans="23:23" x14ac:dyDescent="0.3">
      <c r="W362" s="23" t="s">
        <v>5811</v>
      </c>
    </row>
    <row r="363" spans="23:23" x14ac:dyDescent="0.3">
      <c r="W363" s="22" t="s">
        <v>5812</v>
      </c>
    </row>
    <row r="364" spans="23:23" x14ac:dyDescent="0.3">
      <c r="W364" s="22" t="s">
        <v>5808</v>
      </c>
    </row>
    <row r="365" spans="23:23" x14ac:dyDescent="0.3">
      <c r="W365" s="23" t="s">
        <v>5804</v>
      </c>
    </row>
    <row r="366" spans="23:23" x14ac:dyDescent="0.3">
      <c r="W366" s="22" t="s">
        <v>5802</v>
      </c>
    </row>
    <row r="367" spans="23:23" x14ac:dyDescent="0.3">
      <c r="W367" s="22" t="s">
        <v>5803</v>
      </c>
    </row>
    <row r="368" spans="23:23" x14ac:dyDescent="0.3">
      <c r="W368" s="23" t="s">
        <v>5804</v>
      </c>
    </row>
    <row r="369" spans="23:23" x14ac:dyDescent="0.3">
      <c r="W369" s="22" t="s">
        <v>5813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J106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6118</v>
      </c>
      <c r="C5" s="4" t="str">
        <f t="shared" ref="C5:C14" si="0">RIGHT(B5,LEN(B5)-3)</f>
        <v>4.944998229241545</v>
      </c>
      <c r="D5" s="4">
        <f t="shared" ref="D5:D36" si="1">C5+0</f>
        <v>4.9449982292415404</v>
      </c>
      <c r="E5" s="14" t="s">
        <v>6270</v>
      </c>
      <c r="F5" s="4" t="str">
        <f t="shared" ref="F5:F14" si="2">RIGHT(E5,LEN(E5)-3)</f>
        <v>16.451631388752897</v>
      </c>
      <c r="G5" s="4">
        <f t="shared" ref="G5:G36" si="3">F5+0</f>
        <v>16.451631388752801</v>
      </c>
      <c r="H5" s="14" t="s">
        <v>6422</v>
      </c>
      <c r="I5" s="4" t="str">
        <f t="shared" ref="I5:I14" si="4">RIGHT(H5,LEN(H5)-3)</f>
        <v>6.552731307927618</v>
      </c>
      <c r="J5" s="4">
        <f t="shared" ref="J5:J36" si="5">I5+0</f>
        <v>6.5527313079276102</v>
      </c>
      <c r="K5" s="14" t="s">
        <v>6574</v>
      </c>
      <c r="L5" s="4" t="str">
        <f t="shared" ref="L5:L14" si="6">RIGHT(K5,LEN(K5)-3)</f>
        <v>1.605631609422339</v>
      </c>
      <c r="M5" s="4">
        <f t="shared" ref="M5:M36" si="7">L5+0</f>
        <v>1.60563160942233</v>
      </c>
      <c r="N5" s="14" t="s">
        <v>6726</v>
      </c>
      <c r="O5" s="4" t="str">
        <f t="shared" ref="O5:O14" si="8">RIGHT(N5,LEN(N5)-3)</f>
        <v>7.686620325991417</v>
      </c>
      <c r="P5" s="4">
        <f t="shared" ref="P5:P36" si="9">O5+0</f>
        <v>7.6866203259914103</v>
      </c>
      <c r="Q5" s="14" t="s">
        <v>6878</v>
      </c>
      <c r="R5" s="4" t="str">
        <f t="shared" ref="R5:R14" si="10">RIGHT(Q5,LEN(Q5)-3)</f>
        <v>12.131835563849247</v>
      </c>
      <c r="S5" s="4">
        <f t="shared" ref="S5:S36" si="11">R5+0</f>
        <v>12.131835563849201</v>
      </c>
      <c r="T5" s="14" t="s">
        <v>7030</v>
      </c>
      <c r="U5" s="4" t="str">
        <f t="shared" ref="U5:U14" si="12">RIGHT(T5,LEN(T5)-3)</f>
        <v>2.0689518811407774</v>
      </c>
      <c r="V5" s="4">
        <f t="shared" ref="V5:V36" si="13">U5+0</f>
        <v>2.0689518811407699</v>
      </c>
      <c r="W5" s="14" t="s">
        <v>7182</v>
      </c>
      <c r="X5" s="4" t="str">
        <f t="shared" ref="X5:X14" si="14">RIGHT(W5,LEN(W5)-3)</f>
        <v>3.8143325803723904</v>
      </c>
      <c r="Y5" s="4">
        <f t="shared" ref="Y5:Y36" si="15">X5+0</f>
        <v>3.81433258037239</v>
      </c>
      <c r="Z5" s="19" t="s">
        <v>7334</v>
      </c>
      <c r="AA5" s="4" t="str">
        <f t="shared" ref="AA5:AA14" si="16">RIGHT(Z5,LEN(Z5)-3)</f>
        <v>5.900777281997965</v>
      </c>
      <c r="AB5" s="4">
        <f t="shared" ref="AB5:AB36" si="17">AA5+0</f>
        <v>5.9007772819979598</v>
      </c>
      <c r="AC5" s="14" t="s">
        <v>7486</v>
      </c>
      <c r="AD5" s="4" t="str">
        <f t="shared" ref="AD5:AD14" si="18">RIGHT(AC5,LEN(AC5)-3)</f>
        <v>2.207016237522919</v>
      </c>
      <c r="AE5" s="4">
        <f t="shared" ref="AE5:AE36" si="19">AD5+0</f>
        <v>2.2070162375229101</v>
      </c>
      <c r="AF5" s="4">
        <f t="shared" ref="AF5:AF36" si="20">(D5+G5+J5+M5+P5+S5+V5+Y5+AB5+AE5)/10</f>
        <v>6.3364526406218911</v>
      </c>
      <c r="AG5">
        <f t="shared" ref="AG5:AG36" si="21">_xlfn.STDEV.S(D5,G5,J5,M5,P5,S5,V5,Y5,AB5,AE5)</f>
        <v>4.7598384302416479</v>
      </c>
    </row>
    <row r="6" spans="1:33" x14ac:dyDescent="0.3">
      <c r="A6">
        <f t="shared" ref="A6:A37" si="22">A5+1</f>
        <v>2</v>
      </c>
      <c r="B6" s="14" t="s">
        <v>6119</v>
      </c>
      <c r="C6" s="4" t="str">
        <f t="shared" si="0"/>
        <v>4.312477949966264</v>
      </c>
      <c r="D6" s="4">
        <f t="shared" si="1"/>
        <v>4.3124779499662598</v>
      </c>
      <c r="E6" s="14" t="s">
        <v>6271</v>
      </c>
      <c r="F6" s="4" t="str">
        <f t="shared" si="2"/>
        <v>6.601679186700466</v>
      </c>
      <c r="G6" s="4">
        <f t="shared" si="3"/>
        <v>6.6016791867004603</v>
      </c>
      <c r="H6" s="14" t="s">
        <v>6423</v>
      </c>
      <c r="I6" s="4" t="str">
        <f t="shared" si="4"/>
        <v>8.18250113577659</v>
      </c>
      <c r="J6" s="4">
        <f t="shared" si="5"/>
        <v>8.1825011357765902</v>
      </c>
      <c r="K6" s="14" t="s">
        <v>6575</v>
      </c>
      <c r="L6" s="4" t="str">
        <f t="shared" si="6"/>
        <v>7.346979406277458</v>
      </c>
      <c r="M6" s="4">
        <f t="shared" si="7"/>
        <v>7.3469794062774501</v>
      </c>
      <c r="N6" s="14" t="s">
        <v>6727</v>
      </c>
      <c r="O6" s="4" t="str">
        <f t="shared" si="8"/>
        <v>8.846103456119637</v>
      </c>
      <c r="P6" s="4">
        <f t="shared" si="9"/>
        <v>8.8461034561196303</v>
      </c>
      <c r="Q6" s="14" t="s">
        <v>6879</v>
      </c>
      <c r="R6" s="4" t="str">
        <f t="shared" si="10"/>
        <v>18.43224355895301</v>
      </c>
      <c r="S6" s="4">
        <f t="shared" si="11"/>
        <v>18.432243558953001</v>
      </c>
      <c r="T6" s="14" t="s">
        <v>7031</v>
      </c>
      <c r="U6" s="4" t="str">
        <f t="shared" si="12"/>
        <v>2.6308405966539343</v>
      </c>
      <c r="V6" s="4">
        <f t="shared" si="13"/>
        <v>2.6308405966539299</v>
      </c>
      <c r="W6" s="14" t="s">
        <v>7183</v>
      </c>
      <c r="X6" s="4" t="str">
        <f t="shared" si="14"/>
        <v>9.901682343268657</v>
      </c>
      <c r="Y6" s="4">
        <f t="shared" si="15"/>
        <v>9.90168234326865</v>
      </c>
      <c r="Z6" s="19" t="s">
        <v>7335</v>
      </c>
      <c r="AA6" s="4" t="str">
        <f t="shared" si="16"/>
        <v>17.63339340149397</v>
      </c>
      <c r="AB6" s="4">
        <f t="shared" si="17"/>
        <v>17.633393401493901</v>
      </c>
      <c r="AC6" s="14" t="s">
        <v>7487</v>
      </c>
      <c r="AD6" s="4" t="str">
        <f t="shared" si="18"/>
        <v>2.813869829008005</v>
      </c>
      <c r="AE6" s="4">
        <f t="shared" si="19"/>
        <v>2.813869829008</v>
      </c>
      <c r="AF6" s="4">
        <f t="shared" si="20"/>
        <v>8.6701770864217877</v>
      </c>
      <c r="AG6">
        <f t="shared" si="21"/>
        <v>5.5097042570214452</v>
      </c>
    </row>
    <row r="7" spans="1:33" x14ac:dyDescent="0.3">
      <c r="A7">
        <f t="shared" si="22"/>
        <v>3</v>
      </c>
      <c r="B7" s="14" t="s">
        <v>6120</v>
      </c>
      <c r="C7" s="4" t="str">
        <f t="shared" si="0"/>
        <v>6.180402461360581</v>
      </c>
      <c r="D7" s="4">
        <f t="shared" si="1"/>
        <v>6.1804024613605799</v>
      </c>
      <c r="E7" s="14" t="s">
        <v>6272</v>
      </c>
      <c r="F7" s="4" t="str">
        <f t="shared" si="2"/>
        <v>17.893375512189305</v>
      </c>
      <c r="G7" s="4">
        <f t="shared" si="3"/>
        <v>17.893375512189301</v>
      </c>
      <c r="H7" s="14" t="s">
        <v>6424</v>
      </c>
      <c r="I7" s="4" t="str">
        <f t="shared" si="4"/>
        <v>10.86022623715239</v>
      </c>
      <c r="J7" s="4">
        <f t="shared" si="5"/>
        <v>10.8602262371523</v>
      </c>
      <c r="K7" s="14" t="s">
        <v>6576</v>
      </c>
      <c r="L7" s="4" t="str">
        <f t="shared" si="6"/>
        <v>12.00740222790613</v>
      </c>
      <c r="M7" s="4">
        <f t="shared" si="7"/>
        <v>12.0074022279061</v>
      </c>
      <c r="N7" s="14" t="s">
        <v>6728</v>
      </c>
      <c r="O7" s="4" t="str">
        <f t="shared" si="8"/>
        <v>11.628724426496484</v>
      </c>
      <c r="P7" s="4">
        <f t="shared" si="9"/>
        <v>11.628724426496399</v>
      </c>
      <c r="Q7" s="14" t="s">
        <v>6880</v>
      </c>
      <c r="R7" s="4" t="str">
        <f t="shared" si="10"/>
        <v>25.310070936442983</v>
      </c>
      <c r="S7" s="4">
        <f t="shared" si="11"/>
        <v>25.310070936442902</v>
      </c>
      <c r="T7" s="14" t="s">
        <v>7032</v>
      </c>
      <c r="U7" s="4" t="str">
        <f t="shared" si="12"/>
        <v>9.670937696843708</v>
      </c>
      <c r="V7" s="4">
        <f t="shared" si="13"/>
        <v>9.6709376968436995</v>
      </c>
      <c r="W7" s="14" t="s">
        <v>7184</v>
      </c>
      <c r="X7" s="4" t="str">
        <f t="shared" si="14"/>
        <v>12.675153078581205</v>
      </c>
      <c r="Y7" s="4">
        <f t="shared" si="15"/>
        <v>12.6751530785812</v>
      </c>
      <c r="Z7" s="19" t="s">
        <v>7336</v>
      </c>
      <c r="AA7" s="4" t="str">
        <f t="shared" si="16"/>
        <v>5.983233494259706</v>
      </c>
      <c r="AB7" s="4">
        <f t="shared" si="17"/>
        <v>5.9832334942597001</v>
      </c>
      <c r="AC7" s="14" t="s">
        <v>7488</v>
      </c>
      <c r="AD7" s="4" t="str">
        <f t="shared" si="18"/>
        <v>13.223427899630456</v>
      </c>
      <c r="AE7" s="4">
        <f t="shared" si="19"/>
        <v>13.2234278996304</v>
      </c>
      <c r="AF7" s="4">
        <f t="shared" si="20"/>
        <v>12.543295397086258</v>
      </c>
      <c r="AG7">
        <f t="shared" si="21"/>
        <v>5.6551007689639485</v>
      </c>
    </row>
    <row r="8" spans="1:33" x14ac:dyDescent="0.3">
      <c r="A8">
        <f t="shared" si="22"/>
        <v>4</v>
      </c>
      <c r="B8" s="14" t="s">
        <v>6121</v>
      </c>
      <c r="C8" s="4" t="str">
        <f t="shared" si="0"/>
        <v>4.8865559686496205</v>
      </c>
      <c r="D8" s="4">
        <f t="shared" si="1"/>
        <v>4.8865559686496196</v>
      </c>
      <c r="E8" s="14" t="s">
        <v>6273</v>
      </c>
      <c r="F8" s="4" t="str">
        <f t="shared" si="2"/>
        <v>14.617855677083236</v>
      </c>
      <c r="G8" s="4">
        <f t="shared" si="3"/>
        <v>14.617855677083201</v>
      </c>
      <c r="H8" s="14" t="s">
        <v>6425</v>
      </c>
      <c r="I8" s="4" t="str">
        <f t="shared" si="4"/>
        <v>12.349868639920285</v>
      </c>
      <c r="J8" s="4">
        <f t="shared" si="5"/>
        <v>12.349868639920199</v>
      </c>
      <c r="K8" s="14" t="s">
        <v>6577</v>
      </c>
      <c r="L8" s="4" t="str">
        <f t="shared" si="6"/>
        <v>12.911599948423978</v>
      </c>
      <c r="M8" s="4">
        <f t="shared" si="7"/>
        <v>12.9115999484239</v>
      </c>
      <c r="N8" s="14" t="s">
        <v>6729</v>
      </c>
      <c r="O8" s="4" t="str">
        <f t="shared" si="8"/>
        <v>9.05981275784277</v>
      </c>
      <c r="P8" s="4">
        <f t="shared" si="9"/>
        <v>9.0598127578427707</v>
      </c>
      <c r="Q8" s="14" t="s">
        <v>6881</v>
      </c>
      <c r="R8" s="4" t="str">
        <f t="shared" si="10"/>
        <v>31.394581674070217</v>
      </c>
      <c r="S8" s="4">
        <f t="shared" si="11"/>
        <v>31.394581674070199</v>
      </c>
      <c r="T8" s="14" t="s">
        <v>7033</v>
      </c>
      <c r="U8" s="4" t="str">
        <f t="shared" si="12"/>
        <v>18.430314690657944</v>
      </c>
      <c r="V8" s="4">
        <f t="shared" si="13"/>
        <v>18.430314690657902</v>
      </c>
      <c r="W8" s="14" t="s">
        <v>7185</v>
      </c>
      <c r="X8" s="4" t="str">
        <f t="shared" si="14"/>
        <v>14.358234988845805</v>
      </c>
      <c r="Y8" s="4">
        <f t="shared" si="15"/>
        <v>14.358234988845799</v>
      </c>
      <c r="Z8" s="19" t="s">
        <v>7337</v>
      </c>
      <c r="AA8" s="4" t="str">
        <f t="shared" si="16"/>
        <v>9.19610524818796</v>
      </c>
      <c r="AB8" s="4">
        <f t="shared" si="17"/>
        <v>9.1961052481879602</v>
      </c>
      <c r="AC8" s="14" t="s">
        <v>7489</v>
      </c>
      <c r="AD8" s="4" t="str">
        <f t="shared" si="18"/>
        <v>14.965354233263309</v>
      </c>
      <c r="AE8" s="4">
        <f t="shared" si="19"/>
        <v>14.9653542332633</v>
      </c>
      <c r="AF8" s="4">
        <f t="shared" si="20"/>
        <v>14.217028382694485</v>
      </c>
      <c r="AG8">
        <f t="shared" si="21"/>
        <v>7.1306490158893228</v>
      </c>
    </row>
    <row r="9" spans="1:33" x14ac:dyDescent="0.3">
      <c r="A9">
        <f t="shared" si="22"/>
        <v>5</v>
      </c>
      <c r="B9" s="14" t="s">
        <v>6122</v>
      </c>
      <c r="C9" s="4" t="str">
        <f t="shared" si="0"/>
        <v>2.610531452271325</v>
      </c>
      <c r="D9" s="4">
        <f t="shared" si="1"/>
        <v>2.6105314522713199</v>
      </c>
      <c r="E9" s="14" t="s">
        <v>6274</v>
      </c>
      <c r="F9" s="4" t="str">
        <f t="shared" si="2"/>
        <v>16.8125379893355</v>
      </c>
      <c r="G9" s="4">
        <f t="shared" si="3"/>
        <v>16.8125379893355</v>
      </c>
      <c r="H9" s="14" t="s">
        <v>6426</v>
      </c>
      <c r="I9" s="4" t="str">
        <f t="shared" si="4"/>
        <v>15.791765921932395</v>
      </c>
      <c r="J9" s="4">
        <f t="shared" si="5"/>
        <v>15.791765921932299</v>
      </c>
      <c r="K9" s="14" t="s">
        <v>6578</v>
      </c>
      <c r="L9" s="4" t="str">
        <f t="shared" si="6"/>
        <v>30.24790746111981</v>
      </c>
      <c r="M9" s="4">
        <f t="shared" si="7"/>
        <v>30.247907461119802</v>
      </c>
      <c r="N9" s="14" t="s">
        <v>6730</v>
      </c>
      <c r="O9" s="4" t="str">
        <f t="shared" si="8"/>
        <v>11.884596108970573</v>
      </c>
      <c r="P9" s="4">
        <f t="shared" si="9"/>
        <v>11.8845961089705</v>
      </c>
      <c r="Q9" s="14" t="s">
        <v>6882</v>
      </c>
      <c r="R9" s="4" t="str">
        <f t="shared" si="10"/>
        <v>23.015632696998047</v>
      </c>
      <c r="S9" s="4">
        <f t="shared" si="11"/>
        <v>23.015632696998001</v>
      </c>
      <c r="T9" s="14" t="s">
        <v>7034</v>
      </c>
      <c r="U9" s="4" t="str">
        <f t="shared" si="12"/>
        <v>40.98097787426191</v>
      </c>
      <c r="V9" s="4">
        <f t="shared" si="13"/>
        <v>40.980977874261903</v>
      </c>
      <c r="W9" s="14" t="s">
        <v>7186</v>
      </c>
      <c r="X9" s="4" t="str">
        <f t="shared" si="14"/>
        <v>28.054247100460344</v>
      </c>
      <c r="Y9" s="4">
        <f t="shared" si="15"/>
        <v>28.054247100460302</v>
      </c>
      <c r="Z9" s="19" t="s">
        <v>7338</v>
      </c>
      <c r="AA9" s="4" t="str">
        <f t="shared" si="16"/>
        <v>13.092717258589024</v>
      </c>
      <c r="AB9" s="4">
        <f t="shared" si="17"/>
        <v>13.092717258588999</v>
      </c>
      <c r="AC9" s="14" t="s">
        <v>7490</v>
      </c>
      <c r="AD9" s="4" t="str">
        <f t="shared" si="18"/>
        <v>9.324758369504298</v>
      </c>
      <c r="AE9" s="4">
        <f t="shared" si="19"/>
        <v>9.3247583695042895</v>
      </c>
      <c r="AF9" s="4">
        <f t="shared" si="20"/>
        <v>19.181567223344295</v>
      </c>
      <c r="AG9">
        <f t="shared" si="21"/>
        <v>11.403125976205231</v>
      </c>
    </row>
    <row r="10" spans="1:33" x14ac:dyDescent="0.3">
      <c r="A10">
        <f t="shared" si="22"/>
        <v>6</v>
      </c>
      <c r="B10" s="14" t="s">
        <v>6123</v>
      </c>
      <c r="C10" s="4" t="str">
        <f t="shared" si="0"/>
        <v>20.2656295359207</v>
      </c>
      <c r="D10" s="4">
        <f t="shared" si="1"/>
        <v>20.265629535920699</v>
      </c>
      <c r="E10" s="14" t="s">
        <v>6275</v>
      </c>
      <c r="F10" s="4" t="str">
        <f t="shared" si="2"/>
        <v>9.168773755167223</v>
      </c>
      <c r="G10" s="4">
        <f t="shared" si="3"/>
        <v>9.1687737551672193</v>
      </c>
      <c r="H10" s="14" t="s">
        <v>6427</v>
      </c>
      <c r="I10" s="4" t="str">
        <f t="shared" si="4"/>
        <v>17.171643537681597</v>
      </c>
      <c r="J10" s="4">
        <f t="shared" si="5"/>
        <v>17.171643537681501</v>
      </c>
      <c r="K10" s="14" t="s">
        <v>6579</v>
      </c>
      <c r="L10" s="4" t="str">
        <f t="shared" si="6"/>
        <v>26.31961125771823</v>
      </c>
      <c r="M10" s="4">
        <f t="shared" si="7"/>
        <v>26.319611257718201</v>
      </c>
      <c r="N10" s="14" t="s">
        <v>6731</v>
      </c>
      <c r="O10" s="4" t="str">
        <f t="shared" si="8"/>
        <v>8.54455351867821</v>
      </c>
      <c r="P10" s="4">
        <f t="shared" si="9"/>
        <v>8.5445535186782102</v>
      </c>
      <c r="Q10" s="14" t="s">
        <v>6883</v>
      </c>
      <c r="R10" s="4" t="str">
        <f t="shared" si="10"/>
        <v>19.397256993722216</v>
      </c>
      <c r="S10" s="4">
        <f t="shared" si="11"/>
        <v>19.397256993722198</v>
      </c>
      <c r="T10" s="14" t="s">
        <v>7035</v>
      </c>
      <c r="U10" s="4" t="str">
        <f t="shared" si="12"/>
        <v>39.69380694500812</v>
      </c>
      <c r="V10" s="4">
        <f t="shared" si="13"/>
        <v>39.693806945008099</v>
      </c>
      <c r="W10" s="14" t="s">
        <v>7187</v>
      </c>
      <c r="X10" s="4" t="str">
        <f t="shared" si="14"/>
        <v>29.51518230060783</v>
      </c>
      <c r="Y10" s="4">
        <f t="shared" si="15"/>
        <v>29.515182300607801</v>
      </c>
      <c r="Z10" s="19" t="s">
        <v>7339</v>
      </c>
      <c r="AA10" s="4" t="str">
        <f t="shared" si="16"/>
        <v>18.34867348362966</v>
      </c>
      <c r="AB10" s="4">
        <f t="shared" si="17"/>
        <v>18.3486734836296</v>
      </c>
      <c r="AC10" s="14" t="s">
        <v>7491</v>
      </c>
      <c r="AD10" s="4" t="str">
        <f t="shared" si="18"/>
        <v>7.294563523400377</v>
      </c>
      <c r="AE10" s="4">
        <f t="shared" si="19"/>
        <v>7.2945635234003703</v>
      </c>
      <c r="AF10" s="4">
        <f t="shared" si="20"/>
        <v>19.571969485153389</v>
      </c>
      <c r="AG10">
        <f t="shared" si="21"/>
        <v>10.206867411867565</v>
      </c>
    </row>
    <row r="11" spans="1:33" x14ac:dyDescent="0.3">
      <c r="A11">
        <f t="shared" si="22"/>
        <v>7</v>
      </c>
      <c r="B11" s="14" t="s">
        <v>6124</v>
      </c>
      <c r="C11" s="4" t="str">
        <f t="shared" si="0"/>
        <v>18.228928146802467</v>
      </c>
      <c r="D11" s="4">
        <f t="shared" si="1"/>
        <v>18.228928146802399</v>
      </c>
      <c r="E11" s="14" t="s">
        <v>6276</v>
      </c>
      <c r="F11" s="4" t="str">
        <f t="shared" si="2"/>
        <v>19.029725922001997</v>
      </c>
      <c r="G11" s="4">
        <f t="shared" si="3"/>
        <v>19.029725922001901</v>
      </c>
      <c r="H11" s="14" t="s">
        <v>6428</v>
      </c>
      <c r="I11" s="4" t="str">
        <f t="shared" si="4"/>
        <v>21.47495116184918</v>
      </c>
      <c r="J11" s="4">
        <f t="shared" si="5"/>
        <v>21.474951161849098</v>
      </c>
      <c r="K11" s="14" t="s">
        <v>6580</v>
      </c>
      <c r="L11" s="4" t="str">
        <f t="shared" si="6"/>
        <v>24.788686658590144</v>
      </c>
      <c r="M11" s="4">
        <f t="shared" si="7"/>
        <v>24.788686658590098</v>
      </c>
      <c r="N11" s="14" t="s">
        <v>6732</v>
      </c>
      <c r="O11" s="4" t="str">
        <f t="shared" si="8"/>
        <v>16.55004232290718</v>
      </c>
      <c r="P11" s="4">
        <f t="shared" si="9"/>
        <v>16.5500423229071</v>
      </c>
      <c r="Q11" s="14" t="s">
        <v>6884</v>
      </c>
      <c r="R11" s="4" t="str">
        <f t="shared" si="10"/>
        <v>28.269644890821677</v>
      </c>
      <c r="S11" s="4">
        <f t="shared" si="11"/>
        <v>28.269644890821599</v>
      </c>
      <c r="T11" s="14" t="s">
        <v>7036</v>
      </c>
      <c r="U11" s="4" t="str">
        <f t="shared" si="12"/>
        <v>36.69224066204253</v>
      </c>
      <c r="V11" s="4">
        <f t="shared" si="13"/>
        <v>36.692240662042501</v>
      </c>
      <c r="W11" s="14" t="s">
        <v>7188</v>
      </c>
      <c r="X11" s="4" t="str">
        <f t="shared" si="14"/>
        <v>24.98076293224802</v>
      </c>
      <c r="Y11" s="4">
        <f t="shared" si="15"/>
        <v>24.980762932247998</v>
      </c>
      <c r="Z11" s="19" t="s">
        <v>7340</v>
      </c>
      <c r="AA11" s="4" t="str">
        <f t="shared" si="16"/>
        <v>21.423184264841453</v>
      </c>
      <c r="AB11" s="4">
        <f t="shared" si="17"/>
        <v>21.423184264841399</v>
      </c>
      <c r="AC11" s="14" t="s">
        <v>7492</v>
      </c>
      <c r="AD11" s="4" t="str">
        <f t="shared" si="18"/>
        <v>10.849552524505507</v>
      </c>
      <c r="AE11" s="4">
        <f t="shared" si="19"/>
        <v>10.8495525245055</v>
      </c>
      <c r="AF11" s="4">
        <f t="shared" si="20"/>
        <v>22.228771948660963</v>
      </c>
      <c r="AG11">
        <f t="shared" si="21"/>
        <v>7.0631686224506458</v>
      </c>
    </row>
    <row r="12" spans="1:33" x14ac:dyDescent="0.3">
      <c r="A12">
        <f t="shared" si="22"/>
        <v>8</v>
      </c>
      <c r="B12" s="14" t="s">
        <v>6125</v>
      </c>
      <c r="C12" s="4" t="str">
        <f t="shared" si="0"/>
        <v>20.949171023174877</v>
      </c>
      <c r="D12" s="4">
        <f t="shared" si="1"/>
        <v>20.949171023174799</v>
      </c>
      <c r="E12" s="14" t="s">
        <v>6277</v>
      </c>
      <c r="F12" s="4" t="str">
        <f t="shared" si="2"/>
        <v>12.303923115826295</v>
      </c>
      <c r="G12" s="4">
        <f t="shared" si="3"/>
        <v>12.303923115826199</v>
      </c>
      <c r="H12" s="14" t="s">
        <v>6429</v>
      </c>
      <c r="I12" s="4" t="str">
        <f t="shared" si="4"/>
        <v>20.799610302289413</v>
      </c>
      <c r="J12" s="4">
        <f t="shared" si="5"/>
        <v>20.799610302289398</v>
      </c>
      <c r="K12" s="14" t="s">
        <v>6581</v>
      </c>
      <c r="L12" s="4" t="str">
        <f t="shared" si="6"/>
        <v>30.990626181122764</v>
      </c>
      <c r="M12" s="4">
        <f t="shared" si="7"/>
        <v>30.9906261811227</v>
      </c>
      <c r="N12" s="14" t="s">
        <v>6733</v>
      </c>
      <c r="O12" s="4" t="str">
        <f t="shared" si="8"/>
        <v>15.736724792595577</v>
      </c>
      <c r="P12" s="4">
        <f t="shared" si="9"/>
        <v>15.736724792595499</v>
      </c>
      <c r="Q12" s="14" t="s">
        <v>6885</v>
      </c>
      <c r="R12" s="4" t="str">
        <f t="shared" si="10"/>
        <v>13.167982513756769</v>
      </c>
      <c r="S12" s="4">
        <f t="shared" si="11"/>
        <v>13.1679825137567</v>
      </c>
      <c r="T12" s="14" t="s">
        <v>7037</v>
      </c>
      <c r="U12" s="4" t="str">
        <f t="shared" si="12"/>
        <v>31.514241440502634</v>
      </c>
      <c r="V12" s="4">
        <f t="shared" si="13"/>
        <v>31.514241440502602</v>
      </c>
      <c r="W12" s="14" t="s">
        <v>7189</v>
      </c>
      <c r="X12" s="4" t="str">
        <f t="shared" si="14"/>
        <v>24.50182192706753</v>
      </c>
      <c r="Y12" s="4">
        <f t="shared" si="15"/>
        <v>24.5018219270675</v>
      </c>
      <c r="Z12" s="19" t="s">
        <v>7341</v>
      </c>
      <c r="AA12" s="4" t="str">
        <f t="shared" si="16"/>
        <v>29.342300637187357</v>
      </c>
      <c r="AB12" s="4">
        <f t="shared" si="17"/>
        <v>29.3423006371873</v>
      </c>
      <c r="AC12" s="14" t="s">
        <v>7493</v>
      </c>
      <c r="AD12" s="4" t="str">
        <f t="shared" si="18"/>
        <v>2.88586588409942</v>
      </c>
      <c r="AE12" s="4">
        <f t="shared" si="19"/>
        <v>2.8858658840994198</v>
      </c>
      <c r="AF12" s="4">
        <f t="shared" si="20"/>
        <v>20.21922678176221</v>
      </c>
      <c r="AG12">
        <f t="shared" si="21"/>
        <v>9.3032339925478329</v>
      </c>
    </row>
    <row r="13" spans="1:33" x14ac:dyDescent="0.3">
      <c r="A13">
        <f t="shared" si="22"/>
        <v>9</v>
      </c>
      <c r="B13" s="14" t="s">
        <v>6126</v>
      </c>
      <c r="C13" s="4" t="str">
        <f t="shared" si="0"/>
        <v>17.052107822525926</v>
      </c>
      <c r="D13" s="4">
        <f t="shared" si="1"/>
        <v>17.052107822525901</v>
      </c>
      <c r="E13" s="14" t="s">
        <v>6278</v>
      </c>
      <c r="F13" s="4" t="str">
        <f t="shared" si="2"/>
        <v>10.46098811257345</v>
      </c>
      <c r="G13" s="4">
        <f t="shared" si="3"/>
        <v>10.4609881125734</v>
      </c>
      <c r="H13" s="14" t="s">
        <v>6430</v>
      </c>
      <c r="I13" s="4" t="str">
        <f t="shared" si="4"/>
        <v>38.52408750705142</v>
      </c>
      <c r="J13" s="4">
        <f t="shared" si="5"/>
        <v>38.524087507051398</v>
      </c>
      <c r="K13" s="14" t="s">
        <v>6582</v>
      </c>
      <c r="L13" s="4" t="str">
        <f t="shared" si="6"/>
        <v>39.75797174449257</v>
      </c>
      <c r="M13" s="4">
        <f t="shared" si="7"/>
        <v>39.757971744492501</v>
      </c>
      <c r="N13" s="14" t="s">
        <v>6734</v>
      </c>
      <c r="O13" s="4" t="str">
        <f t="shared" si="8"/>
        <v>20.60327027210098</v>
      </c>
      <c r="P13" s="4">
        <f t="shared" si="9"/>
        <v>20.6032702721009</v>
      </c>
      <c r="Q13" s="14" t="s">
        <v>6886</v>
      </c>
      <c r="R13" s="4" t="str">
        <f t="shared" si="10"/>
        <v>24.824482457139528</v>
      </c>
      <c r="S13" s="4">
        <f t="shared" si="11"/>
        <v>24.824482457139499</v>
      </c>
      <c r="T13" s="14" t="s">
        <v>7038</v>
      </c>
      <c r="U13" s="4" t="str">
        <f t="shared" si="12"/>
        <v>26.22419644454598</v>
      </c>
      <c r="V13" s="4">
        <f t="shared" si="13"/>
        <v>26.2241964445459</v>
      </c>
      <c r="W13" s="14" t="s">
        <v>7190</v>
      </c>
      <c r="X13" s="4" t="str">
        <f t="shared" si="14"/>
        <v>28.956095659323143</v>
      </c>
      <c r="Y13" s="4">
        <f t="shared" si="15"/>
        <v>28.9560956593231</v>
      </c>
      <c r="Z13" s="19" t="s">
        <v>7342</v>
      </c>
      <c r="AA13" s="4" t="str">
        <f t="shared" si="16"/>
        <v>20.623794834590843</v>
      </c>
      <c r="AB13" s="4">
        <f t="shared" si="17"/>
        <v>20.6237948345908</v>
      </c>
      <c r="AC13" s="14" t="s">
        <v>7494</v>
      </c>
      <c r="AD13" s="4" t="str">
        <f t="shared" si="18"/>
        <v>6.015581666284389</v>
      </c>
      <c r="AE13" s="4">
        <f t="shared" si="19"/>
        <v>6.0155816662843797</v>
      </c>
      <c r="AF13" s="4">
        <f t="shared" si="20"/>
        <v>23.30425765206278</v>
      </c>
      <c r="AG13">
        <f t="shared" si="21"/>
        <v>10.865673820487777</v>
      </c>
    </row>
    <row r="14" spans="1:33" x14ac:dyDescent="0.3">
      <c r="A14">
        <f t="shared" si="22"/>
        <v>10</v>
      </c>
      <c r="B14" s="14" t="s">
        <v>6127</v>
      </c>
      <c r="C14" s="4" t="str">
        <f t="shared" si="0"/>
        <v>4.89753053974576</v>
      </c>
      <c r="D14" s="4">
        <f t="shared" si="1"/>
        <v>4.8975305397457598</v>
      </c>
      <c r="E14" s="14" t="s">
        <v>6279</v>
      </c>
      <c r="F14" s="4" t="str">
        <f t="shared" si="2"/>
        <v>30.08217710385191</v>
      </c>
      <c r="G14" s="4">
        <f t="shared" si="3"/>
        <v>30.082177103851901</v>
      </c>
      <c r="H14" s="14" t="s">
        <v>6431</v>
      </c>
      <c r="I14" s="4" t="str">
        <f t="shared" si="4"/>
        <v>37.57973225628847</v>
      </c>
      <c r="J14" s="4">
        <f t="shared" si="5"/>
        <v>37.579732256288402</v>
      </c>
      <c r="K14" s="14" t="s">
        <v>6583</v>
      </c>
      <c r="L14" s="4" t="str">
        <f t="shared" si="6"/>
        <v>43.58679360584868</v>
      </c>
      <c r="M14" s="4">
        <f t="shared" si="7"/>
        <v>43.586793605848598</v>
      </c>
      <c r="N14" s="14" t="s">
        <v>6735</v>
      </c>
      <c r="O14" s="4" t="str">
        <f t="shared" si="8"/>
        <v>25.12573661452665</v>
      </c>
      <c r="P14" s="4">
        <f t="shared" si="9"/>
        <v>25.125736614526598</v>
      </c>
      <c r="Q14" s="14" t="s">
        <v>6887</v>
      </c>
      <c r="R14" s="4" t="str">
        <f t="shared" si="10"/>
        <v>35.27696298997937</v>
      </c>
      <c r="S14" s="4">
        <f t="shared" si="11"/>
        <v>35.276962989979303</v>
      </c>
      <c r="T14" s="14" t="s">
        <v>7039</v>
      </c>
      <c r="U14" s="4" t="str">
        <f t="shared" si="12"/>
        <v>23.283661520377628</v>
      </c>
      <c r="V14" s="4">
        <f t="shared" si="13"/>
        <v>23.283661520377599</v>
      </c>
      <c r="W14" s="14" t="s">
        <v>7191</v>
      </c>
      <c r="X14" s="4" t="str">
        <f t="shared" si="14"/>
        <v>33.7605110118147</v>
      </c>
      <c r="Y14" s="4">
        <f t="shared" si="15"/>
        <v>33.7605110118147</v>
      </c>
      <c r="Z14" s="19" t="s">
        <v>7343</v>
      </c>
      <c r="AA14" s="4" t="str">
        <f t="shared" si="16"/>
        <v>8.83216738274165</v>
      </c>
      <c r="AB14" s="4">
        <f t="shared" si="17"/>
        <v>8.83216738274165</v>
      </c>
      <c r="AC14" s="14" t="s">
        <v>7495</v>
      </c>
      <c r="AD14" s="4" t="str">
        <f t="shared" si="18"/>
        <v>9.16561563698654</v>
      </c>
      <c r="AE14" s="4">
        <f t="shared" si="19"/>
        <v>9.1656156369865407</v>
      </c>
      <c r="AF14" s="4">
        <f t="shared" si="20"/>
        <v>25.159088866216102</v>
      </c>
      <c r="AG14">
        <f t="shared" si="21"/>
        <v>13.461277629151594</v>
      </c>
    </row>
    <row r="15" spans="1:33" x14ac:dyDescent="0.3">
      <c r="A15">
        <f t="shared" si="22"/>
        <v>11</v>
      </c>
      <c r="B15" s="14" t="s">
        <v>6128</v>
      </c>
      <c r="C15" s="4" t="str">
        <f t="shared" ref="C15:C46" si="23">RIGHT(B15,LEN(B15)-4)</f>
        <v>15.422029883428465</v>
      </c>
      <c r="D15" s="4">
        <f t="shared" si="1"/>
        <v>15.422029883428401</v>
      </c>
      <c r="E15" s="14" t="s">
        <v>6280</v>
      </c>
      <c r="F15" s="4" t="str">
        <f t="shared" ref="F15:F46" si="24">RIGHT(E15,LEN(E15)-4)</f>
        <v>14.335425918849982</v>
      </c>
      <c r="G15" s="4">
        <f t="shared" si="3"/>
        <v>14.3354259188499</v>
      </c>
      <c r="H15" s="14" t="s">
        <v>6432</v>
      </c>
      <c r="I15" s="4" t="str">
        <f t="shared" ref="I15:I46" si="25">RIGHT(H15,LEN(H15)-4)</f>
        <v>51.294943918964385</v>
      </c>
      <c r="J15" s="4">
        <f t="shared" si="5"/>
        <v>51.2949439189643</v>
      </c>
      <c r="K15" s="14" t="s">
        <v>6584</v>
      </c>
      <c r="L15" s="4" t="str">
        <f t="shared" ref="L15:L46" si="26">RIGHT(K15,LEN(K15)-4)</f>
        <v>32.78520600062096</v>
      </c>
      <c r="M15" s="4">
        <f t="shared" si="7"/>
        <v>32.785206000620903</v>
      </c>
      <c r="N15" s="14" t="s">
        <v>6736</v>
      </c>
      <c r="O15" s="4" t="str">
        <f t="shared" ref="O15:O46" si="27">RIGHT(N15,LEN(N15)-4)</f>
        <v>30.172972878086114</v>
      </c>
      <c r="P15" s="4">
        <f t="shared" si="9"/>
        <v>30.1729728780861</v>
      </c>
      <c r="Q15" s="14" t="s">
        <v>6888</v>
      </c>
      <c r="R15" s="4" t="str">
        <f t="shared" ref="R15:R46" si="28">RIGHT(Q15,LEN(Q15)-4)</f>
        <v>34.1135645356873</v>
      </c>
      <c r="S15" s="4">
        <f t="shared" si="11"/>
        <v>34.113564535687303</v>
      </c>
      <c r="T15" s="14" t="s">
        <v>7040</v>
      </c>
      <c r="U15" s="4" t="str">
        <f t="shared" ref="U15:U46" si="29">RIGHT(T15,LEN(T15)-4)</f>
        <v>24.295142270144034</v>
      </c>
      <c r="V15" s="4">
        <f t="shared" si="13"/>
        <v>24.295142270144002</v>
      </c>
      <c r="W15" s="14" t="s">
        <v>7192</v>
      </c>
      <c r="X15" s="4" t="str">
        <f t="shared" ref="X15:X46" si="30">RIGHT(W15,LEN(W15)-4)</f>
        <v>35.915570033922485</v>
      </c>
      <c r="Y15" s="4">
        <f t="shared" si="15"/>
        <v>35.9155700339224</v>
      </c>
      <c r="Z15" s="19" t="s">
        <v>7344</v>
      </c>
      <c r="AA15" s="4" t="str">
        <f t="shared" ref="AA15:AA46" si="31">RIGHT(Z15,LEN(Z15)-4)</f>
        <v>13.12109261245853</v>
      </c>
      <c r="AB15" s="4">
        <f t="shared" si="17"/>
        <v>13.121092612458501</v>
      </c>
      <c r="AC15" s="14" t="s">
        <v>7496</v>
      </c>
      <c r="AD15" s="4" t="str">
        <f t="shared" ref="AD15:AD46" si="32">RIGHT(AC15,LEN(AC15)-4)</f>
        <v>9.88689801609564</v>
      </c>
      <c r="AE15" s="4">
        <f t="shared" si="19"/>
        <v>9.8868980160956408</v>
      </c>
      <c r="AF15" s="4">
        <f t="shared" si="20"/>
        <v>26.134284606825748</v>
      </c>
      <c r="AG15">
        <f t="shared" si="21"/>
        <v>13.096291405470794</v>
      </c>
    </row>
    <row r="16" spans="1:33" x14ac:dyDescent="0.3">
      <c r="A16">
        <f t="shared" si="22"/>
        <v>12</v>
      </c>
      <c r="B16" s="14" t="s">
        <v>6129</v>
      </c>
      <c r="C16" s="4" t="str">
        <f t="shared" si="23"/>
        <v>10.46430256066792</v>
      </c>
      <c r="D16" s="4">
        <f t="shared" si="1"/>
        <v>10.4643025606679</v>
      </c>
      <c r="E16" s="14" t="s">
        <v>6281</v>
      </c>
      <c r="F16" s="4" t="str">
        <f t="shared" si="24"/>
        <v>9.128662286245643</v>
      </c>
      <c r="G16" s="4">
        <f t="shared" si="3"/>
        <v>9.1286622862456408</v>
      </c>
      <c r="H16" s="14" t="s">
        <v>6433</v>
      </c>
      <c r="I16" s="4" t="str">
        <f t="shared" si="25"/>
        <v>47.937926412331365</v>
      </c>
      <c r="J16" s="4">
        <f t="shared" si="5"/>
        <v>47.937926412331301</v>
      </c>
      <c r="K16" s="14" t="s">
        <v>6585</v>
      </c>
      <c r="L16" s="4" t="str">
        <f t="shared" si="26"/>
        <v>31.16872104314293</v>
      </c>
      <c r="M16" s="4">
        <f t="shared" si="7"/>
        <v>31.168721043142899</v>
      </c>
      <c r="N16" s="14" t="s">
        <v>6737</v>
      </c>
      <c r="O16" s="4" t="str">
        <f t="shared" si="27"/>
        <v>27.458820381646643</v>
      </c>
      <c r="P16" s="4">
        <f t="shared" si="9"/>
        <v>27.4588203816466</v>
      </c>
      <c r="Q16" s="14" t="s">
        <v>6889</v>
      </c>
      <c r="R16" s="4" t="str">
        <f t="shared" si="28"/>
        <v>23.86288913711335</v>
      </c>
      <c r="S16" s="4">
        <f t="shared" si="11"/>
        <v>23.862889137113299</v>
      </c>
      <c r="T16" s="14" t="s">
        <v>7041</v>
      </c>
      <c r="U16" s="4" t="str">
        <f t="shared" si="29"/>
        <v>38.55555127289163</v>
      </c>
      <c r="V16" s="4">
        <f t="shared" si="13"/>
        <v>38.555551272891599</v>
      </c>
      <c r="W16" s="14" t="s">
        <v>7193</v>
      </c>
      <c r="X16" s="4" t="str">
        <f t="shared" si="30"/>
        <v>29.247935445192514</v>
      </c>
      <c r="Y16" s="4">
        <f t="shared" si="15"/>
        <v>29.2479354451925</v>
      </c>
      <c r="Z16" s="19" t="s">
        <v>7345</v>
      </c>
      <c r="AA16" s="4" t="str">
        <f t="shared" si="31"/>
        <v>9.474666863667961</v>
      </c>
      <c r="AB16" s="4">
        <f t="shared" si="17"/>
        <v>9.4746668636679594</v>
      </c>
      <c r="AC16" s="14" t="s">
        <v>7497</v>
      </c>
      <c r="AD16" s="4" t="str">
        <f t="shared" si="32"/>
        <v>4.797523774042184</v>
      </c>
      <c r="AE16" s="4">
        <f t="shared" si="19"/>
        <v>4.7975237740421797</v>
      </c>
      <c r="AF16" s="4">
        <f t="shared" si="20"/>
        <v>23.209699917694188</v>
      </c>
      <c r="AG16">
        <f t="shared" si="21"/>
        <v>14.35133932475037</v>
      </c>
    </row>
    <row r="17" spans="1:33" x14ac:dyDescent="0.3">
      <c r="A17">
        <f t="shared" si="22"/>
        <v>13</v>
      </c>
      <c r="B17" s="14" t="s">
        <v>6130</v>
      </c>
      <c r="C17" s="4" t="str">
        <f t="shared" si="23"/>
        <v>3.5918103186136947</v>
      </c>
      <c r="D17" s="4">
        <f t="shared" si="1"/>
        <v>3.5918103186136898</v>
      </c>
      <c r="E17" s="14" t="s">
        <v>6282</v>
      </c>
      <c r="F17" s="4" t="str">
        <f t="shared" si="24"/>
        <v>11.139667416321657</v>
      </c>
      <c r="G17" s="4">
        <f t="shared" si="3"/>
        <v>11.139667416321601</v>
      </c>
      <c r="H17" s="14" t="s">
        <v>6434</v>
      </c>
      <c r="I17" s="4" t="str">
        <f t="shared" si="25"/>
        <v>52.5233404704601</v>
      </c>
      <c r="J17" s="4">
        <f t="shared" si="5"/>
        <v>52.523340470460099</v>
      </c>
      <c r="K17" s="14" t="s">
        <v>6586</v>
      </c>
      <c r="L17" s="4" t="str">
        <f t="shared" si="26"/>
        <v>35.94157023445605</v>
      </c>
      <c r="M17" s="4">
        <f t="shared" si="7"/>
        <v>35.941570234456002</v>
      </c>
      <c r="N17" s="14" t="s">
        <v>6738</v>
      </c>
      <c r="O17" s="4" t="str">
        <f t="shared" si="27"/>
        <v>21.162998969769195</v>
      </c>
      <c r="P17" s="4">
        <f t="shared" si="9"/>
        <v>21.162998969769099</v>
      </c>
      <c r="Q17" s="14" t="s">
        <v>6890</v>
      </c>
      <c r="R17" s="4" t="str">
        <f t="shared" si="28"/>
        <v>25.47703420661631</v>
      </c>
      <c r="S17" s="4">
        <f t="shared" si="11"/>
        <v>25.477034206616299</v>
      </c>
      <c r="T17" s="14" t="s">
        <v>7042</v>
      </c>
      <c r="U17" s="4" t="str">
        <f t="shared" si="29"/>
        <v>44.51078840125071</v>
      </c>
      <c r="V17" s="4">
        <f t="shared" si="13"/>
        <v>44.5107884012507</v>
      </c>
      <c r="W17" s="14" t="s">
        <v>7194</v>
      </c>
      <c r="X17" s="4" t="str">
        <f t="shared" si="30"/>
        <v>36.32808238987722</v>
      </c>
      <c r="Y17" s="4">
        <f t="shared" si="15"/>
        <v>36.328082389877203</v>
      </c>
      <c r="Z17" s="19" t="s">
        <v>7346</v>
      </c>
      <c r="AA17" s="4" t="str">
        <f t="shared" si="31"/>
        <v>11.425074265026257</v>
      </c>
      <c r="AB17" s="4">
        <f t="shared" si="17"/>
        <v>11.4250742650262</v>
      </c>
      <c r="AC17" s="14" t="s">
        <v>7498</v>
      </c>
      <c r="AD17" s="4" t="str">
        <f t="shared" si="32"/>
        <v>3.1460278815744602</v>
      </c>
      <c r="AE17" s="4">
        <f t="shared" si="19"/>
        <v>3.1460278815744598</v>
      </c>
      <c r="AF17" s="4">
        <f t="shared" si="20"/>
        <v>24.524639455396539</v>
      </c>
      <c r="AG17">
        <f t="shared" si="21"/>
        <v>17.35650091916445</v>
      </c>
    </row>
    <row r="18" spans="1:33" x14ac:dyDescent="0.3">
      <c r="A18">
        <f t="shared" si="22"/>
        <v>14</v>
      </c>
      <c r="B18" s="14" t="s">
        <v>6131</v>
      </c>
      <c r="C18" s="4" t="str">
        <f t="shared" si="23"/>
        <v>6.105405320463321</v>
      </c>
      <c r="D18" s="4">
        <f t="shared" si="1"/>
        <v>6.1054053204633201</v>
      </c>
      <c r="E18" s="14" t="s">
        <v>6283</v>
      </c>
      <c r="F18" s="4" t="str">
        <f t="shared" si="24"/>
        <v>11.650382589374896</v>
      </c>
      <c r="G18" s="4">
        <f t="shared" si="3"/>
        <v>11.6503825893748</v>
      </c>
      <c r="H18" s="14" t="s">
        <v>6435</v>
      </c>
      <c r="I18" s="4" t="str">
        <f t="shared" si="25"/>
        <v>48.4082518726474</v>
      </c>
      <c r="J18" s="4">
        <f t="shared" si="5"/>
        <v>48.408251872647398</v>
      </c>
      <c r="K18" s="14" t="s">
        <v>6587</v>
      </c>
      <c r="L18" s="4" t="str">
        <f t="shared" si="26"/>
        <v>44.88948488747859</v>
      </c>
      <c r="M18" s="4">
        <f t="shared" si="7"/>
        <v>44.889484887478503</v>
      </c>
      <c r="N18" s="14" t="s">
        <v>6739</v>
      </c>
      <c r="O18" s="4" t="str">
        <f t="shared" si="27"/>
        <v>23.821011682053975</v>
      </c>
      <c r="P18" s="4">
        <f t="shared" si="9"/>
        <v>23.8210116820539</v>
      </c>
      <c r="Q18" s="14" t="s">
        <v>6891</v>
      </c>
      <c r="R18" s="4" t="str">
        <f t="shared" si="28"/>
        <v>14.836288656283983</v>
      </c>
      <c r="S18" s="4">
        <f t="shared" si="11"/>
        <v>14.8362886562839</v>
      </c>
      <c r="T18" s="14" t="s">
        <v>7043</v>
      </c>
      <c r="U18" s="4" t="str">
        <f t="shared" si="29"/>
        <v>33.55822439639952</v>
      </c>
      <c r="V18" s="4">
        <f t="shared" si="13"/>
        <v>33.558224396399503</v>
      </c>
      <c r="W18" s="14" t="s">
        <v>7195</v>
      </c>
      <c r="X18" s="4" t="str">
        <f t="shared" si="30"/>
        <v>40.378701952672664</v>
      </c>
      <c r="Y18" s="4">
        <f t="shared" si="15"/>
        <v>40.3787019526726</v>
      </c>
      <c r="Z18" s="19" t="s">
        <v>7347</v>
      </c>
      <c r="AA18" s="4" t="str">
        <f t="shared" si="31"/>
        <v>6.419098632122304</v>
      </c>
      <c r="AB18" s="4">
        <f t="shared" si="17"/>
        <v>6.4190986321223003</v>
      </c>
      <c r="AC18" s="14" t="s">
        <v>7499</v>
      </c>
      <c r="AD18" s="4" t="str">
        <f t="shared" si="32"/>
        <v>13.578106215380924</v>
      </c>
      <c r="AE18" s="4">
        <f t="shared" si="19"/>
        <v>13.578106215380901</v>
      </c>
      <c r="AF18" s="4">
        <f t="shared" si="20"/>
        <v>24.364495620487713</v>
      </c>
      <c r="AG18">
        <f t="shared" si="21"/>
        <v>16.20996083806088</v>
      </c>
    </row>
    <row r="19" spans="1:33" x14ac:dyDescent="0.3">
      <c r="A19">
        <f t="shared" si="22"/>
        <v>15</v>
      </c>
      <c r="B19" s="14" t="s">
        <v>6132</v>
      </c>
      <c r="C19" s="4" t="str">
        <f t="shared" si="23"/>
        <v>8.539451687428894</v>
      </c>
      <c r="D19" s="4">
        <f t="shared" si="1"/>
        <v>8.5394516874288904</v>
      </c>
      <c r="E19" s="14" t="s">
        <v>6284</v>
      </c>
      <c r="F19" s="4" t="str">
        <f t="shared" si="24"/>
        <v>10.052653796621984</v>
      </c>
      <c r="G19" s="4">
        <f t="shared" si="3"/>
        <v>10.0526537966219</v>
      </c>
      <c r="H19" s="14" t="s">
        <v>6436</v>
      </c>
      <c r="I19" s="4" t="str">
        <f t="shared" si="25"/>
        <v>43.64477970186137</v>
      </c>
      <c r="J19" s="4">
        <f t="shared" si="5"/>
        <v>43.644779701861303</v>
      </c>
      <c r="K19" s="14" t="s">
        <v>6588</v>
      </c>
      <c r="L19" s="4" t="str">
        <f t="shared" si="26"/>
        <v>25.968489939676562</v>
      </c>
      <c r="M19" s="4">
        <f t="shared" si="7"/>
        <v>25.968489939676498</v>
      </c>
      <c r="N19" s="14" t="s">
        <v>6740</v>
      </c>
      <c r="O19" s="4" t="str">
        <f t="shared" si="27"/>
        <v>17.65080010455394</v>
      </c>
      <c r="P19" s="4">
        <f t="shared" si="9"/>
        <v>17.650800104553898</v>
      </c>
      <c r="Q19" s="14" t="s">
        <v>6892</v>
      </c>
      <c r="R19" s="4" t="str">
        <f t="shared" si="28"/>
        <v>24.71859367956865</v>
      </c>
      <c r="S19" s="4">
        <f t="shared" si="11"/>
        <v>24.718593679568599</v>
      </c>
      <c r="T19" s="14" t="s">
        <v>7044</v>
      </c>
      <c r="U19" s="4" t="str">
        <f t="shared" si="29"/>
        <v>23.42298913494029</v>
      </c>
      <c r="V19" s="4">
        <f t="shared" si="13"/>
        <v>23.422989134940199</v>
      </c>
      <c r="W19" s="14" t="s">
        <v>7196</v>
      </c>
      <c r="X19" s="4" t="str">
        <f t="shared" si="30"/>
        <v>38.09128361573119</v>
      </c>
      <c r="Y19" s="4">
        <f t="shared" si="15"/>
        <v>38.091283615731101</v>
      </c>
      <c r="Z19" s="19" t="s">
        <v>7348</v>
      </c>
      <c r="AA19" s="4" t="str">
        <f t="shared" si="31"/>
        <v>8.408839160824497</v>
      </c>
      <c r="AB19" s="4">
        <f t="shared" si="17"/>
        <v>8.4088391608244901</v>
      </c>
      <c r="AC19" s="14" t="s">
        <v>7500</v>
      </c>
      <c r="AD19" s="4" t="str">
        <f t="shared" si="32"/>
        <v>4.185354597842733</v>
      </c>
      <c r="AE19" s="4">
        <f t="shared" si="19"/>
        <v>4.1853545978427302</v>
      </c>
      <c r="AF19" s="4">
        <f t="shared" si="20"/>
        <v>20.468323541904958</v>
      </c>
      <c r="AG19">
        <f t="shared" si="21"/>
        <v>13.224776229004418</v>
      </c>
    </row>
    <row r="20" spans="1:33" x14ac:dyDescent="0.3">
      <c r="A20">
        <f t="shared" si="22"/>
        <v>16</v>
      </c>
      <c r="B20" s="14" t="s">
        <v>6133</v>
      </c>
      <c r="C20" s="4" t="str">
        <f t="shared" si="23"/>
        <v>14.992677024327625</v>
      </c>
      <c r="D20" s="4">
        <f t="shared" si="1"/>
        <v>14.9926770243276</v>
      </c>
      <c r="E20" s="14" t="s">
        <v>6285</v>
      </c>
      <c r="F20" s="4" t="str">
        <f t="shared" si="24"/>
        <v>13.541899760539298</v>
      </c>
      <c r="G20" s="4">
        <f t="shared" si="3"/>
        <v>13.5418997605392</v>
      </c>
      <c r="H20" s="14" t="s">
        <v>6437</v>
      </c>
      <c r="I20" s="4" t="str">
        <f t="shared" si="25"/>
        <v>59.331440549413664</v>
      </c>
      <c r="J20" s="4">
        <f t="shared" si="5"/>
        <v>59.3314405494136</v>
      </c>
      <c r="K20" s="14" t="s">
        <v>6589</v>
      </c>
      <c r="L20" s="4" t="str">
        <f t="shared" si="26"/>
        <v>48.006352428959</v>
      </c>
      <c r="M20" s="4">
        <f t="shared" si="7"/>
        <v>48.006352428958998</v>
      </c>
      <c r="N20" s="14" t="s">
        <v>6741</v>
      </c>
      <c r="O20" s="4" t="str">
        <f t="shared" si="27"/>
        <v>22.45056033460655</v>
      </c>
      <c r="P20" s="4">
        <f t="shared" si="9"/>
        <v>22.4505603346065</v>
      </c>
      <c r="Q20" s="14" t="s">
        <v>6893</v>
      </c>
      <c r="R20" s="4" t="str">
        <f t="shared" si="28"/>
        <v>18.323445984740864</v>
      </c>
      <c r="S20" s="4">
        <f t="shared" si="11"/>
        <v>18.3234459847408</v>
      </c>
      <c r="T20" s="14" t="s">
        <v>7045</v>
      </c>
      <c r="U20" s="4" t="str">
        <f t="shared" si="29"/>
        <v>24.56998317575933</v>
      </c>
      <c r="V20" s="4">
        <f t="shared" si="13"/>
        <v>24.569983175759301</v>
      </c>
      <c r="W20" s="14" t="s">
        <v>7197</v>
      </c>
      <c r="X20" s="4" t="str">
        <f t="shared" si="30"/>
        <v>30.225145795116543</v>
      </c>
      <c r="Y20" s="4">
        <f t="shared" si="15"/>
        <v>30.2251457951165</v>
      </c>
      <c r="Z20" s="19" t="s">
        <v>7349</v>
      </c>
      <c r="AA20" s="4" t="str">
        <f t="shared" si="31"/>
        <v>11.312602027919446</v>
      </c>
      <c r="AB20" s="4">
        <f t="shared" si="17"/>
        <v>11.3126020279194</v>
      </c>
      <c r="AC20" s="14" t="s">
        <v>7501</v>
      </c>
      <c r="AD20" s="4" t="str">
        <f t="shared" si="32"/>
        <v>10.715843892748163</v>
      </c>
      <c r="AE20" s="4">
        <f t="shared" si="19"/>
        <v>10.715843892748101</v>
      </c>
      <c r="AF20" s="4">
        <f t="shared" si="20"/>
        <v>25.346995097413</v>
      </c>
      <c r="AG20">
        <f t="shared" si="21"/>
        <v>16.357518280466028</v>
      </c>
    </row>
    <row r="21" spans="1:33" x14ac:dyDescent="0.3">
      <c r="A21">
        <f t="shared" si="22"/>
        <v>17</v>
      </c>
      <c r="B21" s="14" t="s">
        <v>6134</v>
      </c>
      <c r="C21" s="4" t="str">
        <f t="shared" si="23"/>
        <v>15.57807158157527</v>
      </c>
      <c r="D21" s="4">
        <f t="shared" si="1"/>
        <v>15.5780715815752</v>
      </c>
      <c r="E21" s="14" t="s">
        <v>6286</v>
      </c>
      <c r="F21" s="4" t="str">
        <f t="shared" si="24"/>
        <v>25.260989313619767</v>
      </c>
      <c r="G21" s="4">
        <f t="shared" si="3"/>
        <v>25.260989313619699</v>
      </c>
      <c r="H21" s="14" t="s">
        <v>6438</v>
      </c>
      <c r="I21" s="4" t="str">
        <f t="shared" si="25"/>
        <v>54.95550425785833</v>
      </c>
      <c r="J21" s="4">
        <f t="shared" si="5"/>
        <v>54.955504257858301</v>
      </c>
      <c r="K21" s="14" t="s">
        <v>6590</v>
      </c>
      <c r="L21" s="4" t="str">
        <f t="shared" si="26"/>
        <v>39.03030507446239</v>
      </c>
      <c r="M21" s="4">
        <f t="shared" si="7"/>
        <v>39.030305074462298</v>
      </c>
      <c r="N21" s="14" t="s">
        <v>6742</v>
      </c>
      <c r="O21" s="4" t="str">
        <f t="shared" si="27"/>
        <v>27.261454065015215</v>
      </c>
      <c r="P21" s="4">
        <f t="shared" si="9"/>
        <v>27.261454065015201</v>
      </c>
      <c r="Q21" s="14" t="s">
        <v>6894</v>
      </c>
      <c r="R21" s="4" t="str">
        <f t="shared" si="28"/>
        <v>17.52439102495542</v>
      </c>
      <c r="S21" s="4">
        <f t="shared" si="11"/>
        <v>17.524391024955399</v>
      </c>
      <c r="T21" s="14" t="s">
        <v>7046</v>
      </c>
      <c r="U21" s="4" t="str">
        <f t="shared" si="29"/>
        <v>27.888608205620294</v>
      </c>
      <c r="V21" s="4">
        <f t="shared" si="13"/>
        <v>27.888608205620201</v>
      </c>
      <c r="W21" s="14" t="s">
        <v>7198</v>
      </c>
      <c r="X21" s="4" t="str">
        <f t="shared" si="30"/>
        <v>37.776567265614254</v>
      </c>
      <c r="Y21" s="4">
        <f t="shared" si="15"/>
        <v>37.776567265614197</v>
      </c>
      <c r="Z21" s="19" t="s">
        <v>7350</v>
      </c>
      <c r="AA21" s="4" t="str">
        <f t="shared" si="31"/>
        <v>21.300759512173848</v>
      </c>
      <c r="AB21" s="4">
        <f t="shared" si="17"/>
        <v>21.300759512173801</v>
      </c>
      <c r="AC21" s="14" t="s">
        <v>7502</v>
      </c>
      <c r="AD21" s="4" t="str">
        <f t="shared" si="32"/>
        <v>3.808275142911967</v>
      </c>
      <c r="AE21" s="4">
        <f t="shared" si="19"/>
        <v>3.8082751429119601</v>
      </c>
      <c r="AF21" s="4">
        <f t="shared" si="20"/>
        <v>27.038492544380631</v>
      </c>
      <c r="AG21">
        <f t="shared" si="21"/>
        <v>14.286066416591662</v>
      </c>
    </row>
    <row r="22" spans="1:33" x14ac:dyDescent="0.3">
      <c r="A22">
        <f t="shared" si="22"/>
        <v>18</v>
      </c>
      <c r="B22" s="14" t="s">
        <v>6135</v>
      </c>
      <c r="C22" s="4" t="str">
        <f t="shared" si="23"/>
        <v>12.981638170583356</v>
      </c>
      <c r="D22" s="4">
        <f t="shared" si="1"/>
        <v>12.981638170583301</v>
      </c>
      <c r="E22" s="14" t="s">
        <v>6287</v>
      </c>
      <c r="F22" s="4" t="str">
        <f t="shared" si="24"/>
        <v>29.36131382354451</v>
      </c>
      <c r="G22" s="4">
        <f t="shared" si="3"/>
        <v>29.361313823544499</v>
      </c>
      <c r="H22" s="14" t="s">
        <v>6439</v>
      </c>
      <c r="I22" s="4" t="str">
        <f t="shared" si="25"/>
        <v>51.65575496399147</v>
      </c>
      <c r="J22" s="4">
        <f t="shared" si="5"/>
        <v>51.655754963991399</v>
      </c>
      <c r="K22" s="14" t="s">
        <v>6591</v>
      </c>
      <c r="L22" s="4" t="str">
        <f t="shared" si="26"/>
        <v>35.376048407935436</v>
      </c>
      <c r="M22" s="4">
        <f t="shared" si="7"/>
        <v>35.3760484079354</v>
      </c>
      <c r="N22" s="14" t="s">
        <v>6743</v>
      </c>
      <c r="O22" s="4" t="str">
        <f t="shared" si="27"/>
        <v>28.743771801149006</v>
      </c>
      <c r="P22" s="4">
        <f t="shared" si="9"/>
        <v>28.743771801148998</v>
      </c>
      <c r="Q22" s="14" t="s">
        <v>6895</v>
      </c>
      <c r="R22" s="4" t="str">
        <f t="shared" si="28"/>
        <v>17.165027353008945</v>
      </c>
      <c r="S22" s="4">
        <f t="shared" si="11"/>
        <v>17.165027353008899</v>
      </c>
      <c r="T22" s="14" t="s">
        <v>7047</v>
      </c>
      <c r="U22" s="4" t="str">
        <f t="shared" si="29"/>
        <v>28.75395311353936</v>
      </c>
      <c r="V22" s="4">
        <f t="shared" si="13"/>
        <v>28.7539531135393</v>
      </c>
      <c r="W22" s="14" t="s">
        <v>7199</v>
      </c>
      <c r="X22" s="4" t="str">
        <f t="shared" si="30"/>
        <v>37.3607708082442</v>
      </c>
      <c r="Y22" s="4">
        <f t="shared" si="15"/>
        <v>37.360770808244197</v>
      </c>
      <c r="Z22" s="19" t="s">
        <v>7351</v>
      </c>
      <c r="AA22" s="4" t="str">
        <f t="shared" si="31"/>
        <v>42.20374653898243</v>
      </c>
      <c r="AB22" s="4">
        <f t="shared" si="17"/>
        <v>42.203746538982401</v>
      </c>
      <c r="AC22" s="14" t="s">
        <v>7503</v>
      </c>
      <c r="AD22" s="4" t="str">
        <f t="shared" si="32"/>
        <v>7.521005938224954</v>
      </c>
      <c r="AE22" s="4">
        <f t="shared" si="19"/>
        <v>7.5210059382249499</v>
      </c>
      <c r="AF22" s="4">
        <f t="shared" si="20"/>
        <v>29.112303091920335</v>
      </c>
      <c r="AG22">
        <f t="shared" si="21"/>
        <v>13.565933380740077</v>
      </c>
    </row>
    <row r="23" spans="1:33" x14ac:dyDescent="0.3">
      <c r="A23">
        <f t="shared" si="22"/>
        <v>19</v>
      </c>
      <c r="B23" s="14" t="s">
        <v>6136</v>
      </c>
      <c r="C23" s="4" t="str">
        <f t="shared" si="23"/>
        <v>15.567861754973572</v>
      </c>
      <c r="D23" s="4">
        <f t="shared" si="1"/>
        <v>15.567861754973499</v>
      </c>
      <c r="E23" s="14" t="s">
        <v>6288</v>
      </c>
      <c r="F23" s="4" t="str">
        <f t="shared" si="24"/>
        <v>24.336814915596882</v>
      </c>
      <c r="G23" s="4">
        <f t="shared" si="3"/>
        <v>24.336814915596801</v>
      </c>
      <c r="H23" s="14" t="s">
        <v>6440</v>
      </c>
      <c r="I23" s="4" t="str">
        <f t="shared" si="25"/>
        <v>34.3901683310303</v>
      </c>
      <c r="J23" s="4">
        <f t="shared" si="5"/>
        <v>34.390168331030303</v>
      </c>
      <c r="K23" s="14" t="s">
        <v>6592</v>
      </c>
      <c r="L23" s="4" t="str">
        <f t="shared" si="26"/>
        <v>32.45764490825771</v>
      </c>
      <c r="M23" s="4">
        <f t="shared" si="7"/>
        <v>32.457644908257699</v>
      </c>
      <c r="N23" s="14" t="s">
        <v>6744</v>
      </c>
      <c r="O23" s="4" t="str">
        <f t="shared" si="27"/>
        <v>22.149494353590175</v>
      </c>
      <c r="P23" s="4">
        <f t="shared" si="9"/>
        <v>22.1494943535901</v>
      </c>
      <c r="Q23" s="14" t="s">
        <v>6896</v>
      </c>
      <c r="R23" s="4" t="str">
        <f t="shared" si="28"/>
        <v>27.92301451976602</v>
      </c>
      <c r="S23" s="4">
        <f t="shared" si="11"/>
        <v>27.923014519765999</v>
      </c>
      <c r="T23" s="14" t="s">
        <v>7048</v>
      </c>
      <c r="U23" s="4" t="str">
        <f t="shared" si="29"/>
        <v>26.806109728372512</v>
      </c>
      <c r="V23" s="4">
        <f t="shared" si="13"/>
        <v>26.806109728372501</v>
      </c>
      <c r="W23" s="14" t="s">
        <v>7200</v>
      </c>
      <c r="X23" s="4" t="str">
        <f t="shared" si="30"/>
        <v>35.31503759898948</v>
      </c>
      <c r="Y23" s="4">
        <f t="shared" si="15"/>
        <v>35.315037598989399</v>
      </c>
      <c r="Z23" s="19" t="s">
        <v>7352</v>
      </c>
      <c r="AA23" s="4" t="str">
        <f t="shared" si="31"/>
        <v>29.24879214741565</v>
      </c>
      <c r="AB23" s="4">
        <f t="shared" si="17"/>
        <v>29.2487921474156</v>
      </c>
      <c r="AC23" s="14" t="s">
        <v>7504</v>
      </c>
      <c r="AD23" s="4" t="str">
        <f t="shared" si="32"/>
        <v>15.973590267574863</v>
      </c>
      <c r="AE23" s="4">
        <f t="shared" si="19"/>
        <v>15.973590267574799</v>
      </c>
      <c r="AF23" s="4">
        <f t="shared" si="20"/>
        <v>26.416852852556673</v>
      </c>
      <c r="AG23">
        <f t="shared" si="21"/>
        <v>6.9839641071231302</v>
      </c>
    </row>
    <row r="24" spans="1:33" x14ac:dyDescent="0.3">
      <c r="A24">
        <f t="shared" si="22"/>
        <v>20</v>
      </c>
      <c r="B24" s="14" t="s">
        <v>6137</v>
      </c>
      <c r="C24" s="4" t="str">
        <f t="shared" si="23"/>
        <v>23.09169799354663</v>
      </c>
      <c r="D24" s="4">
        <f t="shared" si="1"/>
        <v>23.0916979935466</v>
      </c>
      <c r="E24" s="14" t="s">
        <v>6289</v>
      </c>
      <c r="F24" s="4" t="str">
        <f t="shared" si="24"/>
        <v>16.049939553936365</v>
      </c>
      <c r="G24" s="4">
        <f t="shared" si="3"/>
        <v>16.049939553936301</v>
      </c>
      <c r="H24" s="14" t="s">
        <v>6441</v>
      </c>
      <c r="I24" s="4" t="str">
        <f t="shared" si="25"/>
        <v>50.60674749115539</v>
      </c>
      <c r="J24" s="4">
        <f t="shared" si="5"/>
        <v>50.606747491155303</v>
      </c>
      <c r="K24" s="14" t="s">
        <v>6593</v>
      </c>
      <c r="L24" s="4" t="str">
        <f t="shared" si="26"/>
        <v>31.430011761194187</v>
      </c>
      <c r="M24" s="4">
        <f t="shared" si="7"/>
        <v>31.430011761194098</v>
      </c>
      <c r="N24" s="14" t="s">
        <v>6745</v>
      </c>
      <c r="O24" s="4" t="str">
        <f t="shared" si="27"/>
        <v>30.478959772592315</v>
      </c>
      <c r="P24" s="4">
        <f t="shared" si="9"/>
        <v>30.478959772592301</v>
      </c>
      <c r="Q24" s="14" t="s">
        <v>6897</v>
      </c>
      <c r="R24" s="4" t="str">
        <f t="shared" si="28"/>
        <v>27.88435306161861</v>
      </c>
      <c r="S24" s="4">
        <f t="shared" si="11"/>
        <v>27.884353061618601</v>
      </c>
      <c r="T24" s="14" t="s">
        <v>7049</v>
      </c>
      <c r="U24" s="4" t="str">
        <f t="shared" si="29"/>
        <v>27.711977043106003</v>
      </c>
      <c r="V24" s="4">
        <f t="shared" si="13"/>
        <v>27.711977043106</v>
      </c>
      <c r="W24" s="14" t="s">
        <v>7201</v>
      </c>
      <c r="X24" s="4" t="str">
        <f t="shared" si="30"/>
        <v>33.672546851090445</v>
      </c>
      <c r="Y24" s="4">
        <f t="shared" si="15"/>
        <v>33.672546851090402</v>
      </c>
      <c r="Z24" s="19" t="s">
        <v>7353</v>
      </c>
      <c r="AA24" s="4" t="str">
        <f t="shared" si="31"/>
        <v>26.221996896359986</v>
      </c>
      <c r="AB24" s="4">
        <f t="shared" si="17"/>
        <v>26.221996896359901</v>
      </c>
      <c r="AC24" s="14" t="s">
        <v>7505</v>
      </c>
      <c r="AD24" s="4" t="str">
        <f t="shared" si="32"/>
        <v>10.311293354220636</v>
      </c>
      <c r="AE24" s="4">
        <f t="shared" si="19"/>
        <v>10.3112933542206</v>
      </c>
      <c r="AF24" s="4">
        <f t="shared" si="20"/>
        <v>27.745952377882009</v>
      </c>
      <c r="AG24">
        <f t="shared" si="21"/>
        <v>10.768013242551481</v>
      </c>
    </row>
    <row r="25" spans="1:33" x14ac:dyDescent="0.3">
      <c r="A25">
        <f t="shared" si="22"/>
        <v>21</v>
      </c>
      <c r="B25" s="14" t="s">
        <v>6138</v>
      </c>
      <c r="C25" s="4" t="str">
        <f t="shared" si="23"/>
        <v>10.744326268966574</v>
      </c>
      <c r="D25" s="4">
        <f t="shared" si="1"/>
        <v>10.7443262689665</v>
      </c>
      <c r="E25" s="14" t="s">
        <v>6290</v>
      </c>
      <c r="F25" s="4" t="str">
        <f t="shared" si="24"/>
        <v>13.998959663516171</v>
      </c>
      <c r="G25" s="4">
        <f t="shared" si="3"/>
        <v>13.9989596635161</v>
      </c>
      <c r="H25" s="14" t="s">
        <v>6442</v>
      </c>
      <c r="I25" s="4" t="str">
        <f t="shared" si="25"/>
        <v>44.11075170448548</v>
      </c>
      <c r="J25" s="4">
        <f t="shared" si="5"/>
        <v>44.110751704485402</v>
      </c>
      <c r="K25" s="14" t="s">
        <v>6594</v>
      </c>
      <c r="L25" s="4" t="str">
        <f t="shared" si="26"/>
        <v>41.61882013741301</v>
      </c>
      <c r="M25" s="4">
        <f t="shared" si="7"/>
        <v>41.618820137413003</v>
      </c>
      <c r="N25" s="14" t="s">
        <v>6746</v>
      </c>
      <c r="O25" s="4" t="str">
        <f t="shared" si="27"/>
        <v>28.058621684800574</v>
      </c>
      <c r="P25" s="4">
        <f t="shared" si="9"/>
        <v>28.058621684800499</v>
      </c>
      <c r="Q25" s="14" t="s">
        <v>6898</v>
      </c>
      <c r="R25" s="4" t="str">
        <f t="shared" si="28"/>
        <v>22.888010226337574</v>
      </c>
      <c r="S25" s="4">
        <f t="shared" si="11"/>
        <v>22.888010226337499</v>
      </c>
      <c r="T25" s="14" t="s">
        <v>7050</v>
      </c>
      <c r="U25" s="4" t="str">
        <f t="shared" si="29"/>
        <v>35.561866021746425</v>
      </c>
      <c r="V25" s="4">
        <f t="shared" si="13"/>
        <v>35.561866021746397</v>
      </c>
      <c r="W25" s="14" t="s">
        <v>7202</v>
      </c>
      <c r="X25" s="4" t="str">
        <f t="shared" si="30"/>
        <v>33.186441886485326</v>
      </c>
      <c r="Y25" s="4">
        <f t="shared" si="15"/>
        <v>33.186441886485298</v>
      </c>
      <c r="Z25" s="19" t="s">
        <v>7354</v>
      </c>
      <c r="AA25" s="4" t="str">
        <f t="shared" si="31"/>
        <v>14.327348261499626</v>
      </c>
      <c r="AB25" s="4">
        <f t="shared" si="17"/>
        <v>14.3273482614996</v>
      </c>
      <c r="AC25" s="14" t="s">
        <v>7506</v>
      </c>
      <c r="AD25" s="4" t="str">
        <f t="shared" si="32"/>
        <v>8.698477578139721</v>
      </c>
      <c r="AE25" s="4">
        <f t="shared" si="19"/>
        <v>8.6984775781397197</v>
      </c>
      <c r="AF25" s="4">
        <f t="shared" si="20"/>
        <v>25.319362343339002</v>
      </c>
      <c r="AG25">
        <f t="shared" si="21"/>
        <v>13.066772333144211</v>
      </c>
    </row>
    <row r="26" spans="1:33" x14ac:dyDescent="0.3">
      <c r="A26">
        <f t="shared" si="22"/>
        <v>22</v>
      </c>
      <c r="B26" s="14" t="s">
        <v>6139</v>
      </c>
      <c r="C26" s="4" t="str">
        <f t="shared" si="23"/>
        <v>11.749752602644886</v>
      </c>
      <c r="D26" s="4">
        <f t="shared" si="1"/>
        <v>11.749752602644801</v>
      </c>
      <c r="E26" s="14" t="s">
        <v>6291</v>
      </c>
      <c r="F26" s="4" t="str">
        <f t="shared" si="24"/>
        <v>12.22820827054326</v>
      </c>
      <c r="G26" s="4">
        <f t="shared" si="3"/>
        <v>12.228208270543201</v>
      </c>
      <c r="H26" s="14" t="s">
        <v>6443</v>
      </c>
      <c r="I26" s="4" t="str">
        <f t="shared" si="25"/>
        <v>39.117278775232236</v>
      </c>
      <c r="J26" s="4">
        <f t="shared" si="5"/>
        <v>39.117278775232201</v>
      </c>
      <c r="K26" s="14" t="s">
        <v>6595</v>
      </c>
      <c r="L26" s="4" t="str">
        <f t="shared" si="26"/>
        <v>31.245362825690847</v>
      </c>
      <c r="M26" s="4">
        <f t="shared" si="7"/>
        <v>31.245362825690801</v>
      </c>
      <c r="N26" s="14" t="s">
        <v>6747</v>
      </c>
      <c r="O26" s="4" t="str">
        <f t="shared" si="27"/>
        <v>26.450273738198536</v>
      </c>
      <c r="P26" s="4">
        <f t="shared" si="9"/>
        <v>26.450273738198501</v>
      </c>
      <c r="Q26" s="14" t="s">
        <v>6899</v>
      </c>
      <c r="R26" s="4" t="str">
        <f t="shared" si="28"/>
        <v>29.231225538137046</v>
      </c>
      <c r="S26" s="4">
        <f t="shared" si="11"/>
        <v>29.231225538137</v>
      </c>
      <c r="T26" s="14" t="s">
        <v>7051</v>
      </c>
      <c r="U26" s="4" t="str">
        <f t="shared" si="29"/>
        <v>29.950668283266925</v>
      </c>
      <c r="V26" s="4">
        <f t="shared" si="13"/>
        <v>29.9506682832669</v>
      </c>
      <c r="W26" s="14" t="s">
        <v>7203</v>
      </c>
      <c r="X26" s="4" t="str">
        <f t="shared" si="30"/>
        <v>33.03287832614201</v>
      </c>
      <c r="Y26" s="4">
        <f t="shared" si="15"/>
        <v>33.032878326141997</v>
      </c>
      <c r="Z26" s="19" t="s">
        <v>7355</v>
      </c>
      <c r="AA26" s="4" t="str">
        <f t="shared" si="31"/>
        <v>29.72220233687301</v>
      </c>
      <c r="AB26" s="4">
        <f t="shared" si="17"/>
        <v>29.722202336873</v>
      </c>
      <c r="AC26" s="14" t="s">
        <v>7507</v>
      </c>
      <c r="AD26" s="4" t="str">
        <f t="shared" si="32"/>
        <v>11.877681811927262</v>
      </c>
      <c r="AE26" s="4">
        <f t="shared" si="19"/>
        <v>11.8776818119272</v>
      </c>
      <c r="AF26" s="4">
        <f t="shared" si="20"/>
        <v>25.460553250865566</v>
      </c>
      <c r="AG26">
        <f t="shared" si="21"/>
        <v>9.8793048991216637</v>
      </c>
    </row>
    <row r="27" spans="1:33" x14ac:dyDescent="0.3">
      <c r="A27">
        <f t="shared" si="22"/>
        <v>23</v>
      </c>
      <c r="B27" s="14" t="s">
        <v>6140</v>
      </c>
      <c r="C27" s="4" t="str">
        <f t="shared" si="23"/>
        <v>7.4284596571530415</v>
      </c>
      <c r="D27" s="4">
        <f t="shared" si="1"/>
        <v>7.4284596571530397</v>
      </c>
      <c r="E27" s="14" t="s">
        <v>6292</v>
      </c>
      <c r="F27" s="4" t="str">
        <f t="shared" si="24"/>
        <v>15.233911970976212</v>
      </c>
      <c r="G27" s="4">
        <f t="shared" si="3"/>
        <v>15.2339119709762</v>
      </c>
      <c r="H27" s="14" t="s">
        <v>6444</v>
      </c>
      <c r="I27" s="4" t="str">
        <f t="shared" si="25"/>
        <v>33.81449952595904</v>
      </c>
      <c r="J27" s="4">
        <f t="shared" si="5"/>
        <v>33.814499525959</v>
      </c>
      <c r="K27" s="14" t="s">
        <v>6596</v>
      </c>
      <c r="L27" s="4" t="str">
        <f t="shared" si="26"/>
        <v>35.998685369313264</v>
      </c>
      <c r="M27" s="4">
        <f t="shared" si="7"/>
        <v>35.998685369313201</v>
      </c>
      <c r="N27" s="14" t="s">
        <v>6748</v>
      </c>
      <c r="O27" s="4" t="str">
        <f t="shared" si="27"/>
        <v>19.60294299117863</v>
      </c>
      <c r="P27" s="4">
        <f t="shared" si="9"/>
        <v>19.602942991178601</v>
      </c>
      <c r="Q27" s="14" t="s">
        <v>6900</v>
      </c>
      <c r="R27" s="4" t="str">
        <f t="shared" si="28"/>
        <v>28.290563690215436</v>
      </c>
      <c r="S27" s="4">
        <f t="shared" si="11"/>
        <v>28.2905636902154</v>
      </c>
      <c r="T27" s="14" t="s">
        <v>7052</v>
      </c>
      <c r="U27" s="4" t="str">
        <f t="shared" si="29"/>
        <v>30.89588983993197</v>
      </c>
      <c r="V27" s="4">
        <f t="shared" si="13"/>
        <v>30.8958898399319</v>
      </c>
      <c r="W27" s="14" t="s">
        <v>7204</v>
      </c>
      <c r="X27" s="4" t="str">
        <f t="shared" si="30"/>
        <v>37.46943053371214</v>
      </c>
      <c r="Y27" s="4">
        <f t="shared" si="15"/>
        <v>37.469430533712099</v>
      </c>
      <c r="Z27" s="19" t="s">
        <v>7356</v>
      </c>
      <c r="AA27" s="4" t="str">
        <f t="shared" si="31"/>
        <v>29.73247327659513</v>
      </c>
      <c r="AB27" s="4">
        <f t="shared" si="17"/>
        <v>29.732473276595101</v>
      </c>
      <c r="AC27" s="14" t="s">
        <v>7508</v>
      </c>
      <c r="AD27" s="4" t="str">
        <f t="shared" si="32"/>
        <v>16.302811106287727</v>
      </c>
      <c r="AE27" s="4">
        <f t="shared" si="19"/>
        <v>16.302811106287699</v>
      </c>
      <c r="AF27" s="4">
        <f t="shared" si="20"/>
        <v>25.476966796132224</v>
      </c>
      <c r="AG27">
        <f t="shared" si="21"/>
        <v>10.158568690044678</v>
      </c>
    </row>
    <row r="28" spans="1:33" x14ac:dyDescent="0.3">
      <c r="A28">
        <f t="shared" si="22"/>
        <v>24</v>
      </c>
      <c r="B28" s="14" t="s">
        <v>6141</v>
      </c>
      <c r="C28" s="4" t="str">
        <f t="shared" si="23"/>
        <v>10.963840240248716</v>
      </c>
      <c r="D28" s="4">
        <f t="shared" si="1"/>
        <v>10.9638402402487</v>
      </c>
      <c r="E28" s="14" t="s">
        <v>6293</v>
      </c>
      <c r="F28" s="4" t="str">
        <f t="shared" si="24"/>
        <v>25.935009893082054</v>
      </c>
      <c r="G28" s="4">
        <f t="shared" si="3"/>
        <v>25.935009893082</v>
      </c>
      <c r="H28" s="14" t="s">
        <v>6445</v>
      </c>
      <c r="I28" s="4" t="str">
        <f t="shared" si="25"/>
        <v>37.79875095644498</v>
      </c>
      <c r="J28" s="4">
        <f t="shared" si="5"/>
        <v>37.798750956444898</v>
      </c>
      <c r="K28" s="14" t="s">
        <v>6597</v>
      </c>
      <c r="L28" s="4" t="str">
        <f t="shared" si="26"/>
        <v>32.35333498093503</v>
      </c>
      <c r="M28" s="4">
        <f t="shared" si="7"/>
        <v>32.353334980935003</v>
      </c>
      <c r="N28" s="14" t="s">
        <v>6749</v>
      </c>
      <c r="O28" s="4" t="str">
        <f t="shared" si="27"/>
        <v>25.341659881637305</v>
      </c>
      <c r="P28" s="4">
        <f t="shared" si="9"/>
        <v>25.341659881637302</v>
      </c>
      <c r="Q28" s="14" t="s">
        <v>6901</v>
      </c>
      <c r="R28" s="4" t="str">
        <f t="shared" si="28"/>
        <v>21.345639104755698</v>
      </c>
      <c r="S28" s="4">
        <f t="shared" si="11"/>
        <v>21.345639104755598</v>
      </c>
      <c r="T28" s="14" t="s">
        <v>7053</v>
      </c>
      <c r="U28" s="4" t="str">
        <f t="shared" si="29"/>
        <v>25.632702526094004</v>
      </c>
      <c r="V28" s="4">
        <f t="shared" si="13"/>
        <v>25.632702526094</v>
      </c>
      <c r="W28" s="14" t="s">
        <v>7205</v>
      </c>
      <c r="X28" s="4" t="str">
        <f t="shared" si="30"/>
        <v>49.119391257844796</v>
      </c>
      <c r="Y28" s="4">
        <f t="shared" si="15"/>
        <v>49.119391257844697</v>
      </c>
      <c r="Z28" s="19" t="s">
        <v>7357</v>
      </c>
      <c r="AA28" s="4" t="str">
        <f t="shared" si="31"/>
        <v>44.31141058725757</v>
      </c>
      <c r="AB28" s="4">
        <f t="shared" si="17"/>
        <v>44.311410587257498</v>
      </c>
      <c r="AC28" s="14" t="s">
        <v>7509</v>
      </c>
      <c r="AD28" s="4" t="str">
        <f t="shared" si="32"/>
        <v>8.522697680753891</v>
      </c>
      <c r="AE28" s="4">
        <f t="shared" si="19"/>
        <v>8.5226976807538897</v>
      </c>
      <c r="AF28" s="4">
        <f t="shared" si="20"/>
        <v>28.132443710905356</v>
      </c>
      <c r="AG28">
        <f t="shared" si="21"/>
        <v>13.155877657368654</v>
      </c>
    </row>
    <row r="29" spans="1:33" x14ac:dyDescent="0.3">
      <c r="A29">
        <f t="shared" si="22"/>
        <v>25</v>
      </c>
      <c r="B29" s="14" t="s">
        <v>6142</v>
      </c>
      <c r="C29" s="4" t="str">
        <f t="shared" si="23"/>
        <v>5.408153487367717</v>
      </c>
      <c r="D29" s="4">
        <f t="shared" si="1"/>
        <v>5.4081534873677102</v>
      </c>
      <c r="E29" s="14" t="s">
        <v>6294</v>
      </c>
      <c r="F29" s="4" t="str">
        <f t="shared" si="24"/>
        <v>20.803228620152666</v>
      </c>
      <c r="G29" s="4">
        <f t="shared" si="3"/>
        <v>20.803228620152598</v>
      </c>
      <c r="H29" s="14" t="s">
        <v>6446</v>
      </c>
      <c r="I29" s="4" t="str">
        <f t="shared" si="25"/>
        <v>37.870929611189666</v>
      </c>
      <c r="J29" s="4">
        <f t="shared" si="5"/>
        <v>37.870929611189602</v>
      </c>
      <c r="K29" s="14" t="s">
        <v>6598</v>
      </c>
      <c r="L29" s="4" t="str">
        <f t="shared" si="26"/>
        <v>28.422939990460456</v>
      </c>
      <c r="M29" s="4">
        <f t="shared" si="7"/>
        <v>28.422939990460399</v>
      </c>
      <c r="N29" s="14" t="s">
        <v>6750</v>
      </c>
      <c r="O29" s="4" t="str">
        <f t="shared" si="27"/>
        <v>23.964623878073333</v>
      </c>
      <c r="P29" s="4">
        <f t="shared" si="9"/>
        <v>23.964623878073301</v>
      </c>
      <c r="Q29" s="14" t="s">
        <v>6902</v>
      </c>
      <c r="R29" s="4" t="str">
        <f t="shared" si="28"/>
        <v>28.825010228996906</v>
      </c>
      <c r="S29" s="4">
        <f t="shared" si="11"/>
        <v>28.825010228996899</v>
      </c>
      <c r="T29" s="14" t="s">
        <v>7054</v>
      </c>
      <c r="U29" s="4" t="str">
        <f t="shared" si="29"/>
        <v>28.417583407068047</v>
      </c>
      <c r="V29" s="4">
        <f t="shared" si="13"/>
        <v>28.417583407068001</v>
      </c>
      <c r="W29" s="14" t="s">
        <v>7206</v>
      </c>
      <c r="X29" s="4" t="str">
        <f t="shared" si="30"/>
        <v>40.01887613959393</v>
      </c>
      <c r="Y29" s="4">
        <f t="shared" si="15"/>
        <v>40.0188761395939</v>
      </c>
      <c r="Z29" s="19" t="s">
        <v>7358</v>
      </c>
      <c r="AA29" s="4" t="str">
        <f t="shared" si="31"/>
        <v>25.251686948568047</v>
      </c>
      <c r="AB29" s="4">
        <f t="shared" si="17"/>
        <v>25.251686948568</v>
      </c>
      <c r="AC29" s="14" t="s">
        <v>7510</v>
      </c>
      <c r="AD29" s="4" t="str">
        <f t="shared" si="32"/>
        <v>20.390544688562663</v>
      </c>
      <c r="AE29" s="4">
        <f t="shared" si="19"/>
        <v>20.390544688562599</v>
      </c>
      <c r="AF29" s="4">
        <f t="shared" si="20"/>
        <v>25.937357700003297</v>
      </c>
      <c r="AG29">
        <f t="shared" si="21"/>
        <v>9.6856362198011752</v>
      </c>
    </row>
    <row r="30" spans="1:33" x14ac:dyDescent="0.3">
      <c r="A30">
        <f t="shared" si="22"/>
        <v>26</v>
      </c>
      <c r="B30" s="14" t="s">
        <v>6143</v>
      </c>
      <c r="C30" s="4" t="str">
        <f t="shared" si="23"/>
        <v>3.819563754361701</v>
      </c>
      <c r="D30" s="4">
        <f t="shared" si="1"/>
        <v>3.8195637543616998</v>
      </c>
      <c r="E30" s="14" t="s">
        <v>6295</v>
      </c>
      <c r="F30" s="4" t="str">
        <f t="shared" si="24"/>
        <v>27.987432450216907</v>
      </c>
      <c r="G30" s="4">
        <f t="shared" si="3"/>
        <v>27.9874324502169</v>
      </c>
      <c r="H30" s="14" t="s">
        <v>6447</v>
      </c>
      <c r="I30" s="4" t="str">
        <f t="shared" si="25"/>
        <v>34.86897391143826</v>
      </c>
      <c r="J30" s="4">
        <f t="shared" si="5"/>
        <v>34.868973911438196</v>
      </c>
      <c r="K30" s="14" t="s">
        <v>6599</v>
      </c>
      <c r="L30" s="4" t="str">
        <f t="shared" si="26"/>
        <v>38.58375161345655</v>
      </c>
      <c r="M30" s="4">
        <f t="shared" si="7"/>
        <v>38.583751613456499</v>
      </c>
      <c r="N30" s="14" t="s">
        <v>6751</v>
      </c>
      <c r="O30" s="4" t="str">
        <f t="shared" si="27"/>
        <v>25.870325181273973</v>
      </c>
      <c r="P30" s="4">
        <f t="shared" si="9"/>
        <v>25.870325181273898</v>
      </c>
      <c r="Q30" s="14" t="s">
        <v>6903</v>
      </c>
      <c r="R30" s="4" t="str">
        <f t="shared" si="28"/>
        <v>21.456441851920594</v>
      </c>
      <c r="S30" s="4">
        <f t="shared" si="11"/>
        <v>21.456441851920498</v>
      </c>
      <c r="T30" s="14" t="s">
        <v>7055</v>
      </c>
      <c r="U30" s="4" t="str">
        <f t="shared" si="29"/>
        <v>27.10545970716071</v>
      </c>
      <c r="V30" s="4">
        <f t="shared" si="13"/>
        <v>27.105459707160701</v>
      </c>
      <c r="W30" s="14" t="s">
        <v>7207</v>
      </c>
      <c r="X30" s="4" t="str">
        <f t="shared" si="30"/>
        <v>49.51066311871179</v>
      </c>
      <c r="Y30" s="4">
        <f t="shared" si="15"/>
        <v>49.510663118711697</v>
      </c>
      <c r="Z30" s="19" t="s">
        <v>7359</v>
      </c>
      <c r="AA30" s="4" t="str">
        <f t="shared" si="31"/>
        <v>31.27220307539418</v>
      </c>
      <c r="AB30" s="4">
        <f t="shared" si="17"/>
        <v>31.272203075394099</v>
      </c>
      <c r="AC30" s="14" t="s">
        <v>7511</v>
      </c>
      <c r="AD30" s="4" t="str">
        <f t="shared" si="32"/>
        <v>17.629364630881508</v>
      </c>
      <c r="AE30" s="4">
        <f t="shared" si="19"/>
        <v>17.629364630881501</v>
      </c>
      <c r="AF30" s="4">
        <f t="shared" si="20"/>
        <v>27.81041792948157</v>
      </c>
      <c r="AG30">
        <f t="shared" si="21"/>
        <v>12.349776117216255</v>
      </c>
    </row>
    <row r="31" spans="1:33" x14ac:dyDescent="0.3">
      <c r="A31">
        <f t="shared" si="22"/>
        <v>27</v>
      </c>
      <c r="B31" s="14" t="s">
        <v>6144</v>
      </c>
      <c r="C31" s="4" t="str">
        <f t="shared" si="23"/>
        <v>4.7085022994643495</v>
      </c>
      <c r="D31" s="4">
        <f t="shared" si="1"/>
        <v>4.7085022994643397</v>
      </c>
      <c r="E31" s="14" t="s">
        <v>6296</v>
      </c>
      <c r="F31" s="4" t="str">
        <f t="shared" si="24"/>
        <v>26.030134370213716</v>
      </c>
      <c r="G31" s="4">
        <f t="shared" si="3"/>
        <v>26.030134370213698</v>
      </c>
      <c r="H31" s="14" t="s">
        <v>6448</v>
      </c>
      <c r="I31" s="4" t="str">
        <f t="shared" si="25"/>
        <v>36.793832669953744</v>
      </c>
      <c r="J31" s="4">
        <f t="shared" si="5"/>
        <v>36.793832669953701</v>
      </c>
      <c r="K31" s="14" t="s">
        <v>6600</v>
      </c>
      <c r="L31" s="4" t="str">
        <f t="shared" si="26"/>
        <v>35.938056345368025</v>
      </c>
      <c r="M31" s="4">
        <f t="shared" si="7"/>
        <v>35.938056345367997</v>
      </c>
      <c r="N31" s="14" t="s">
        <v>6752</v>
      </c>
      <c r="O31" s="4" t="str">
        <f t="shared" si="27"/>
        <v>24.16220317737764</v>
      </c>
      <c r="P31" s="4">
        <f t="shared" si="9"/>
        <v>24.162203177377599</v>
      </c>
      <c r="Q31" s="14" t="s">
        <v>6904</v>
      </c>
      <c r="R31" s="4" t="str">
        <f t="shared" si="28"/>
        <v>29.710382929228665</v>
      </c>
      <c r="S31" s="4">
        <f t="shared" si="11"/>
        <v>29.710382929228601</v>
      </c>
      <c r="T31" s="14" t="s">
        <v>7056</v>
      </c>
      <c r="U31" s="4" t="str">
        <f t="shared" si="29"/>
        <v>21.65622979967613</v>
      </c>
      <c r="V31" s="4">
        <f t="shared" si="13"/>
        <v>21.656229799676101</v>
      </c>
      <c r="W31" s="14" t="s">
        <v>7208</v>
      </c>
      <c r="X31" s="4" t="str">
        <f t="shared" si="30"/>
        <v>54.0905742660878</v>
      </c>
      <c r="Y31" s="4">
        <f t="shared" si="15"/>
        <v>54.090574266087799</v>
      </c>
      <c r="Z31" s="19" t="s">
        <v>7360</v>
      </c>
      <c r="AA31" s="4" t="str">
        <f t="shared" si="31"/>
        <v>13.452409297096267</v>
      </c>
      <c r="AB31" s="4">
        <f t="shared" si="17"/>
        <v>13.452409297096199</v>
      </c>
      <c r="AC31" s="14" t="s">
        <v>7512</v>
      </c>
      <c r="AD31" s="4" t="str">
        <f t="shared" si="32"/>
        <v>20.06354764687419</v>
      </c>
      <c r="AE31" s="4">
        <f t="shared" si="19"/>
        <v>20.063547646874099</v>
      </c>
      <c r="AF31" s="4">
        <f t="shared" si="20"/>
        <v>26.660587280134017</v>
      </c>
      <c r="AG31">
        <f t="shared" si="21"/>
        <v>13.670785778761955</v>
      </c>
    </row>
    <row r="32" spans="1:33" x14ac:dyDescent="0.3">
      <c r="A32">
        <f t="shared" si="22"/>
        <v>28</v>
      </c>
      <c r="B32" s="14" t="s">
        <v>6145</v>
      </c>
      <c r="C32" s="4" t="str">
        <f t="shared" si="23"/>
        <v>5.7775862947737195</v>
      </c>
      <c r="D32" s="4">
        <f t="shared" si="1"/>
        <v>5.7775862947737098</v>
      </c>
      <c r="E32" s="14" t="s">
        <v>6297</v>
      </c>
      <c r="F32" s="4" t="str">
        <f t="shared" si="24"/>
        <v>11.922491102874165</v>
      </c>
      <c r="G32" s="4">
        <f t="shared" si="3"/>
        <v>11.922491102874099</v>
      </c>
      <c r="H32" s="14" t="s">
        <v>6449</v>
      </c>
      <c r="I32" s="4" t="str">
        <f t="shared" si="25"/>
        <v>46.88579547527827</v>
      </c>
      <c r="J32" s="4">
        <f t="shared" si="5"/>
        <v>46.885795475278201</v>
      </c>
      <c r="K32" s="14" t="s">
        <v>6601</v>
      </c>
      <c r="L32" s="4" t="str">
        <f t="shared" si="26"/>
        <v>30.367931389177915</v>
      </c>
      <c r="M32" s="4">
        <f t="shared" si="7"/>
        <v>30.367931389177901</v>
      </c>
      <c r="N32" s="14" t="s">
        <v>6753</v>
      </c>
      <c r="O32" s="4" t="str">
        <f t="shared" si="27"/>
        <v>25.42141380473941</v>
      </c>
      <c r="P32" s="4">
        <f t="shared" si="9"/>
        <v>25.421413804739402</v>
      </c>
      <c r="Q32" s="14" t="s">
        <v>6905</v>
      </c>
      <c r="R32" s="4" t="str">
        <f t="shared" si="28"/>
        <v>22.279447020565247</v>
      </c>
      <c r="S32" s="4">
        <f t="shared" si="11"/>
        <v>22.2794470205652</v>
      </c>
      <c r="T32" s="14" t="s">
        <v>7057</v>
      </c>
      <c r="U32" s="4" t="str">
        <f t="shared" si="29"/>
        <v>26.627719991785106</v>
      </c>
      <c r="V32" s="4">
        <f t="shared" si="13"/>
        <v>26.627719991785099</v>
      </c>
      <c r="W32" s="14" t="s">
        <v>7209</v>
      </c>
      <c r="X32" s="4" t="str">
        <f t="shared" si="30"/>
        <v>48.87318889749825</v>
      </c>
      <c r="Y32" s="4">
        <f t="shared" si="15"/>
        <v>48.873188897498203</v>
      </c>
      <c r="Z32" s="19" t="s">
        <v>7361</v>
      </c>
      <c r="AA32" s="4" t="str">
        <f t="shared" si="31"/>
        <v>8.340908655482298</v>
      </c>
      <c r="AB32" s="4">
        <f t="shared" si="17"/>
        <v>8.3409086554822895</v>
      </c>
      <c r="AC32" s="14" t="s">
        <v>7513</v>
      </c>
      <c r="AD32" s="4" t="str">
        <f t="shared" si="32"/>
        <v>19.143933742903812</v>
      </c>
      <c r="AE32" s="4">
        <f t="shared" si="19"/>
        <v>19.143933742903801</v>
      </c>
      <c r="AF32" s="4">
        <f t="shared" si="20"/>
        <v>24.564041637507792</v>
      </c>
      <c r="AG32">
        <f t="shared" si="21"/>
        <v>14.675758608838775</v>
      </c>
    </row>
    <row r="33" spans="1:33" x14ac:dyDescent="0.3">
      <c r="A33">
        <f t="shared" si="22"/>
        <v>29</v>
      </c>
      <c r="B33" s="14" t="s">
        <v>6146</v>
      </c>
      <c r="C33" s="4" t="str">
        <f t="shared" si="23"/>
        <v>10.805809976569527</v>
      </c>
      <c r="D33" s="4">
        <f t="shared" si="1"/>
        <v>10.805809976569501</v>
      </c>
      <c r="E33" s="14" t="s">
        <v>6298</v>
      </c>
      <c r="F33" s="4" t="str">
        <f t="shared" si="24"/>
        <v>4.1327652982939345</v>
      </c>
      <c r="G33" s="4">
        <f t="shared" si="3"/>
        <v>4.13276529829393</v>
      </c>
      <c r="H33" s="14" t="s">
        <v>6450</v>
      </c>
      <c r="I33" s="4" t="str">
        <f t="shared" si="25"/>
        <v>36.4182998822116</v>
      </c>
      <c r="J33" s="4">
        <f t="shared" si="5"/>
        <v>36.418299882211599</v>
      </c>
      <c r="K33" s="14" t="s">
        <v>6602</v>
      </c>
      <c r="L33" s="4" t="str">
        <f t="shared" si="26"/>
        <v>39.7157206528432</v>
      </c>
      <c r="M33" s="4">
        <f t="shared" si="7"/>
        <v>39.715720652843203</v>
      </c>
      <c r="N33" s="14" t="s">
        <v>6754</v>
      </c>
      <c r="O33" s="4" t="str">
        <f t="shared" si="27"/>
        <v>32.40881040212927</v>
      </c>
      <c r="P33" s="4">
        <f t="shared" si="9"/>
        <v>32.408810402129198</v>
      </c>
      <c r="Q33" s="14" t="s">
        <v>6906</v>
      </c>
      <c r="R33" s="4" t="str">
        <f t="shared" si="28"/>
        <v>37.59048590831079</v>
      </c>
      <c r="S33" s="4">
        <f t="shared" si="11"/>
        <v>37.590485908310697</v>
      </c>
      <c r="T33" s="14" t="s">
        <v>7058</v>
      </c>
      <c r="U33" s="4" t="str">
        <f t="shared" si="29"/>
        <v>29.332900342216544</v>
      </c>
      <c r="V33" s="4">
        <f t="shared" si="13"/>
        <v>29.332900342216501</v>
      </c>
      <c r="W33" s="14" t="s">
        <v>7210</v>
      </c>
      <c r="X33" s="4" t="str">
        <f t="shared" si="30"/>
        <v>38.03610225509405</v>
      </c>
      <c r="Y33" s="4">
        <f t="shared" si="15"/>
        <v>38.036102255094001</v>
      </c>
      <c r="Z33" s="19" t="s">
        <v>7362</v>
      </c>
      <c r="AA33" s="4" t="str">
        <f t="shared" si="31"/>
        <v>24.020294539775584</v>
      </c>
      <c r="AB33" s="4">
        <f t="shared" si="17"/>
        <v>24.020294539775499</v>
      </c>
      <c r="AC33" s="14" t="s">
        <v>7514</v>
      </c>
      <c r="AD33" s="4" t="str">
        <f t="shared" si="32"/>
        <v>21.862620049840366</v>
      </c>
      <c r="AE33" s="4">
        <f t="shared" si="19"/>
        <v>21.862620049840299</v>
      </c>
      <c r="AF33" s="4">
        <f t="shared" si="20"/>
        <v>27.432380930728442</v>
      </c>
      <c r="AG33">
        <f t="shared" si="21"/>
        <v>12.191114802873749</v>
      </c>
    </row>
    <row r="34" spans="1:33" x14ac:dyDescent="0.3">
      <c r="A34">
        <f t="shared" si="22"/>
        <v>30</v>
      </c>
      <c r="B34" s="14" t="s">
        <v>6147</v>
      </c>
      <c r="C34" s="4" t="str">
        <f t="shared" si="23"/>
        <v>11.1196733275399</v>
      </c>
      <c r="D34" s="4">
        <f t="shared" si="1"/>
        <v>11.1196733275399</v>
      </c>
      <c r="E34" s="14" t="s">
        <v>6299</v>
      </c>
      <c r="F34" s="4" t="str">
        <f t="shared" si="24"/>
        <v>3.885133603997898</v>
      </c>
      <c r="G34" s="4">
        <f t="shared" si="3"/>
        <v>3.8851336039978901</v>
      </c>
      <c r="H34" s="14" t="s">
        <v>6451</v>
      </c>
      <c r="I34" s="4" t="str">
        <f t="shared" si="25"/>
        <v>46.53072850384272</v>
      </c>
      <c r="J34" s="4">
        <f t="shared" si="5"/>
        <v>46.530728503842703</v>
      </c>
      <c r="K34" s="14" t="s">
        <v>6603</v>
      </c>
      <c r="L34" s="4" t="str">
        <f t="shared" si="26"/>
        <v>34.48179558395471</v>
      </c>
      <c r="M34" s="4">
        <f t="shared" si="7"/>
        <v>34.4817955839547</v>
      </c>
      <c r="N34" s="14" t="s">
        <v>6755</v>
      </c>
      <c r="O34" s="4" t="str">
        <f t="shared" si="27"/>
        <v>25.88483880189228</v>
      </c>
      <c r="P34" s="4">
        <f t="shared" si="9"/>
        <v>25.884838801892201</v>
      </c>
      <c r="Q34" s="14" t="s">
        <v>6907</v>
      </c>
      <c r="R34" s="4" t="str">
        <f t="shared" si="28"/>
        <v>31.626967044500326</v>
      </c>
      <c r="S34" s="4">
        <f t="shared" si="11"/>
        <v>31.626967044500301</v>
      </c>
      <c r="T34" s="14" t="s">
        <v>7059</v>
      </c>
      <c r="U34" s="4" t="str">
        <f t="shared" si="29"/>
        <v>33.334469380152555</v>
      </c>
      <c r="V34" s="4">
        <f t="shared" si="13"/>
        <v>33.334469380152498</v>
      </c>
      <c r="W34" s="14" t="s">
        <v>7211</v>
      </c>
      <c r="X34" s="4" t="str">
        <f t="shared" si="30"/>
        <v>33.34428555508434</v>
      </c>
      <c r="Y34" s="4">
        <f t="shared" si="15"/>
        <v>33.344285555084298</v>
      </c>
      <c r="Z34" s="19" t="s">
        <v>7363</v>
      </c>
      <c r="AA34" s="4" t="str">
        <f t="shared" si="31"/>
        <v>8.480753888458004</v>
      </c>
      <c r="AB34" s="4">
        <f t="shared" si="17"/>
        <v>8.4807538884580005</v>
      </c>
      <c r="AC34" s="14" t="s">
        <v>7515</v>
      </c>
      <c r="AD34" s="4" t="str">
        <f t="shared" si="32"/>
        <v>12.530514338050343</v>
      </c>
      <c r="AE34" s="4">
        <f t="shared" si="19"/>
        <v>12.530514338050301</v>
      </c>
      <c r="AF34" s="4">
        <f t="shared" si="20"/>
        <v>24.121916002747277</v>
      </c>
      <c r="AG34">
        <f t="shared" si="21"/>
        <v>14.128108828973936</v>
      </c>
    </row>
    <row r="35" spans="1:33" x14ac:dyDescent="0.3">
      <c r="A35">
        <f t="shared" si="22"/>
        <v>31</v>
      </c>
      <c r="B35" s="14" t="s">
        <v>6148</v>
      </c>
      <c r="C35" s="4" t="str">
        <f t="shared" si="23"/>
        <v>5.373915708295317</v>
      </c>
      <c r="D35" s="4">
        <f t="shared" si="1"/>
        <v>5.3739157082953097</v>
      </c>
      <c r="E35" s="14" t="s">
        <v>6300</v>
      </c>
      <c r="F35" s="4" t="str">
        <f t="shared" si="24"/>
        <v>4.402314226944685</v>
      </c>
      <c r="G35" s="4">
        <f t="shared" si="3"/>
        <v>4.4023142269446804</v>
      </c>
      <c r="H35" s="14" t="s">
        <v>6452</v>
      </c>
      <c r="I35" s="4" t="str">
        <f t="shared" si="25"/>
        <v>45.10640106031204</v>
      </c>
      <c r="J35" s="4">
        <f t="shared" si="5"/>
        <v>45.106401060312002</v>
      </c>
      <c r="K35" s="14" t="s">
        <v>6604</v>
      </c>
      <c r="L35" s="4" t="str">
        <f t="shared" si="26"/>
        <v>27.558330171400918</v>
      </c>
      <c r="M35" s="4">
        <f t="shared" si="7"/>
        <v>27.5583301714009</v>
      </c>
      <c r="N35" s="14" t="s">
        <v>6756</v>
      </c>
      <c r="O35" s="4" t="str">
        <f t="shared" si="27"/>
        <v>32.06415538956164</v>
      </c>
      <c r="P35" s="4">
        <f t="shared" si="9"/>
        <v>32.064155389561598</v>
      </c>
      <c r="Q35" s="14" t="s">
        <v>6908</v>
      </c>
      <c r="R35" s="4" t="str">
        <f t="shared" si="28"/>
        <v>28.505338134878237</v>
      </c>
      <c r="S35" s="4">
        <f t="shared" si="11"/>
        <v>28.505338134878201</v>
      </c>
      <c r="T35" s="14" t="s">
        <v>7060</v>
      </c>
      <c r="U35" s="4" t="str">
        <f t="shared" si="29"/>
        <v>29.6505388370146</v>
      </c>
      <c r="V35" s="4">
        <f t="shared" si="13"/>
        <v>29.650538837014601</v>
      </c>
      <c r="W35" s="14" t="s">
        <v>7212</v>
      </c>
      <c r="X35" s="4" t="str">
        <f t="shared" si="30"/>
        <v>30.07155554288014</v>
      </c>
      <c r="Y35" s="4">
        <f t="shared" si="15"/>
        <v>30.071555542880098</v>
      </c>
      <c r="Z35" s="19" t="s">
        <v>7364</v>
      </c>
      <c r="AA35" s="4" t="str">
        <f t="shared" si="31"/>
        <v>13.820573169913441</v>
      </c>
      <c r="AB35" s="4">
        <f t="shared" si="17"/>
        <v>13.8205731699134</v>
      </c>
      <c r="AC35" s="14" t="s">
        <v>7516</v>
      </c>
      <c r="AD35" s="4" t="str">
        <f t="shared" si="32"/>
        <v>11.036347447904479</v>
      </c>
      <c r="AE35" s="4">
        <f t="shared" si="19"/>
        <v>11.036347447904401</v>
      </c>
      <c r="AF35" s="4">
        <f t="shared" si="20"/>
        <v>22.758946968910518</v>
      </c>
      <c r="AG35">
        <f t="shared" si="21"/>
        <v>13.331408713447244</v>
      </c>
    </row>
    <row r="36" spans="1:33" x14ac:dyDescent="0.3">
      <c r="A36">
        <f t="shared" si="22"/>
        <v>32</v>
      </c>
      <c r="B36" s="14" t="s">
        <v>6149</v>
      </c>
      <c r="C36" s="4" t="str">
        <f t="shared" si="23"/>
        <v>13.532787517831139</v>
      </c>
      <c r="D36" s="4">
        <f t="shared" si="1"/>
        <v>13.5327875178311</v>
      </c>
      <c r="E36" s="14" t="s">
        <v>6301</v>
      </c>
      <c r="F36" s="4" t="str">
        <f t="shared" si="24"/>
        <v>18.39718397118551</v>
      </c>
      <c r="G36" s="4">
        <f t="shared" si="3"/>
        <v>18.397183971185498</v>
      </c>
      <c r="H36" s="14" t="s">
        <v>6453</v>
      </c>
      <c r="I36" s="4" t="str">
        <f t="shared" si="25"/>
        <v>42.61169239195141</v>
      </c>
      <c r="J36" s="4">
        <f t="shared" si="5"/>
        <v>42.611692391951401</v>
      </c>
      <c r="K36" s="14" t="s">
        <v>6605</v>
      </c>
      <c r="L36" s="4" t="str">
        <f t="shared" si="26"/>
        <v>36.44133887469859</v>
      </c>
      <c r="M36" s="4">
        <f t="shared" si="7"/>
        <v>36.441338874698502</v>
      </c>
      <c r="N36" s="14" t="s">
        <v>6757</v>
      </c>
      <c r="O36" s="4" t="str">
        <f t="shared" si="27"/>
        <v>26.586010214848795</v>
      </c>
      <c r="P36" s="4">
        <f t="shared" si="9"/>
        <v>26.586010214848699</v>
      </c>
      <c r="Q36" s="14" t="s">
        <v>6909</v>
      </c>
      <c r="R36" s="4" t="str">
        <f t="shared" si="28"/>
        <v>27.34921218640131</v>
      </c>
      <c r="S36" s="4">
        <f t="shared" si="11"/>
        <v>27.349212186401299</v>
      </c>
      <c r="T36" s="14" t="s">
        <v>7061</v>
      </c>
      <c r="U36" s="4" t="str">
        <f t="shared" si="29"/>
        <v>29.54698517552189</v>
      </c>
      <c r="V36" s="4">
        <f t="shared" si="13"/>
        <v>29.546985175521801</v>
      </c>
      <c r="W36" s="14" t="s">
        <v>7213</v>
      </c>
      <c r="X36" s="4" t="str">
        <f t="shared" si="30"/>
        <v>35.29198146412374</v>
      </c>
      <c r="Y36" s="4">
        <f t="shared" si="15"/>
        <v>35.291981464123701</v>
      </c>
      <c r="Z36" s="19" t="s">
        <v>7365</v>
      </c>
      <c r="AA36" s="4" t="str">
        <f t="shared" si="31"/>
        <v>14.320304519322761</v>
      </c>
      <c r="AB36" s="4">
        <f t="shared" si="17"/>
        <v>14.320304519322701</v>
      </c>
      <c r="AC36" s="14" t="s">
        <v>7517</v>
      </c>
      <c r="AD36" s="4" t="str">
        <f t="shared" si="32"/>
        <v>19.33759022278926</v>
      </c>
      <c r="AE36" s="4">
        <f t="shared" si="19"/>
        <v>19.337590222789199</v>
      </c>
      <c r="AF36" s="4">
        <f t="shared" si="20"/>
        <v>26.341508653867386</v>
      </c>
      <c r="AG36">
        <f t="shared" si="21"/>
        <v>9.8822320582596355</v>
      </c>
    </row>
    <row r="37" spans="1:33" x14ac:dyDescent="0.3">
      <c r="A37">
        <f t="shared" si="22"/>
        <v>33</v>
      </c>
      <c r="B37" s="14" t="s">
        <v>6150</v>
      </c>
      <c r="C37" s="4" t="str">
        <f t="shared" si="23"/>
        <v>18.126753533896164</v>
      </c>
      <c r="D37" s="4">
        <f t="shared" ref="D37:D68" si="33">C37+0</f>
        <v>18.1267535338961</v>
      </c>
      <c r="E37" s="14" t="s">
        <v>6302</v>
      </c>
      <c r="F37" s="4" t="str">
        <f t="shared" si="24"/>
        <v>17.529833125071818</v>
      </c>
      <c r="G37" s="4">
        <f t="shared" ref="G37:G68" si="34">F37+0</f>
        <v>17.5298331250718</v>
      </c>
      <c r="H37" s="14" t="s">
        <v>6454</v>
      </c>
      <c r="I37" s="4" t="str">
        <f t="shared" si="25"/>
        <v>47.143166709033885</v>
      </c>
      <c r="J37" s="4">
        <f t="shared" ref="J37:J68" si="35">I37+0</f>
        <v>47.1431667090338</v>
      </c>
      <c r="K37" s="14" t="s">
        <v>6606</v>
      </c>
      <c r="L37" s="4" t="str">
        <f t="shared" si="26"/>
        <v>43.20903025716298</v>
      </c>
      <c r="M37" s="4">
        <f t="shared" ref="M37:M68" si="36">L37+0</f>
        <v>43.209030257162901</v>
      </c>
      <c r="N37" s="14" t="s">
        <v>6758</v>
      </c>
      <c r="O37" s="4" t="str">
        <f t="shared" si="27"/>
        <v>40.93437393490857</v>
      </c>
      <c r="P37" s="4">
        <f t="shared" ref="P37:P68" si="37">O37+0</f>
        <v>40.9343739349085</v>
      </c>
      <c r="Q37" s="14" t="s">
        <v>6910</v>
      </c>
      <c r="R37" s="4" t="str">
        <f t="shared" si="28"/>
        <v>30.067566472950524</v>
      </c>
      <c r="S37" s="4">
        <f t="shared" ref="S37:S68" si="38">R37+0</f>
        <v>30.067566472950499</v>
      </c>
      <c r="T37" s="14" t="s">
        <v>7062</v>
      </c>
      <c r="U37" s="4" t="str">
        <f t="shared" si="29"/>
        <v>35.23491428312077</v>
      </c>
      <c r="V37" s="4">
        <f t="shared" ref="V37:V68" si="39">U37+0</f>
        <v>35.234914283120702</v>
      </c>
      <c r="W37" s="14" t="s">
        <v>7214</v>
      </c>
      <c r="X37" s="4" t="str">
        <f t="shared" si="30"/>
        <v>38.59775415820667</v>
      </c>
      <c r="Y37" s="4">
        <f t="shared" ref="Y37:Y68" si="40">X37+0</f>
        <v>38.597754158206598</v>
      </c>
      <c r="Z37" s="19" t="s">
        <v>7366</v>
      </c>
      <c r="AA37" s="4" t="str">
        <f t="shared" si="31"/>
        <v>25.47987254050106</v>
      </c>
      <c r="AB37" s="4">
        <f t="shared" ref="AB37:AB68" si="41">AA37+0</f>
        <v>25.479872540500999</v>
      </c>
      <c r="AC37" s="14" t="s">
        <v>7518</v>
      </c>
      <c r="AD37" s="4" t="str">
        <f t="shared" si="32"/>
        <v>31.015122928386358</v>
      </c>
      <c r="AE37" s="4">
        <f t="shared" ref="AE37:AE68" si="42">AD37+0</f>
        <v>31.015122928386301</v>
      </c>
      <c r="AF37" s="4">
        <f t="shared" ref="AF37:AF68" si="43">(D37+G37+J37+M37+P37+S37+V37+Y37+AB37+AE37)/10</f>
        <v>32.733838794323816</v>
      </c>
      <c r="AG37">
        <f t="shared" ref="AG37:AG68" si="44">_xlfn.STDEV.S(D37,G37,J37,M37,P37,S37,V37,Y37,AB37,AE37)</f>
        <v>10.178734764483714</v>
      </c>
    </row>
    <row r="38" spans="1:33" x14ac:dyDescent="0.3">
      <c r="A38">
        <f t="shared" ref="A38:A69" si="45">A37+1</f>
        <v>34</v>
      </c>
      <c r="B38" s="14" t="s">
        <v>6151</v>
      </c>
      <c r="C38" s="4" t="str">
        <f t="shared" si="23"/>
        <v>16.31732742239155</v>
      </c>
      <c r="D38" s="4">
        <f t="shared" si="33"/>
        <v>16.3173274223915</v>
      </c>
      <c r="E38" s="14" t="s">
        <v>6303</v>
      </c>
      <c r="F38" s="4" t="str">
        <f t="shared" si="24"/>
        <v>10.452467898082471</v>
      </c>
      <c r="G38" s="4">
        <f t="shared" si="34"/>
        <v>10.4524678980824</v>
      </c>
      <c r="H38" s="14" t="s">
        <v>6455</v>
      </c>
      <c r="I38" s="4" t="str">
        <f t="shared" si="25"/>
        <v>68.10938372440721</v>
      </c>
      <c r="J38" s="4">
        <f t="shared" si="35"/>
        <v>68.109383724407195</v>
      </c>
      <c r="K38" s="14" t="s">
        <v>6607</v>
      </c>
      <c r="L38" s="4" t="str">
        <f t="shared" si="26"/>
        <v>34.834518907800344</v>
      </c>
      <c r="M38" s="4">
        <f t="shared" si="36"/>
        <v>34.834518907800302</v>
      </c>
      <c r="N38" s="14" t="s">
        <v>6759</v>
      </c>
      <c r="O38" s="4" t="str">
        <f t="shared" si="27"/>
        <v>43.373241685275566</v>
      </c>
      <c r="P38" s="4">
        <f t="shared" si="37"/>
        <v>43.373241685275502</v>
      </c>
      <c r="Q38" s="14" t="s">
        <v>6911</v>
      </c>
      <c r="R38" s="4" t="str">
        <f t="shared" si="28"/>
        <v>24.302906615780635</v>
      </c>
      <c r="S38" s="4">
        <f t="shared" si="38"/>
        <v>24.3029066157806</v>
      </c>
      <c r="T38" s="14" t="s">
        <v>7063</v>
      </c>
      <c r="U38" s="4" t="str">
        <f t="shared" si="29"/>
        <v>44.12780801597312</v>
      </c>
      <c r="V38" s="4">
        <f t="shared" si="39"/>
        <v>44.127808015973102</v>
      </c>
      <c r="W38" s="14" t="s">
        <v>7215</v>
      </c>
      <c r="X38" s="4" t="str">
        <f t="shared" si="30"/>
        <v>36.24105130074826</v>
      </c>
      <c r="Y38" s="4">
        <f t="shared" si="40"/>
        <v>36.241051300748197</v>
      </c>
      <c r="Z38" s="19" t="s">
        <v>7367</v>
      </c>
      <c r="AA38" s="4" t="str">
        <f t="shared" si="31"/>
        <v>7.178017883867571</v>
      </c>
      <c r="AB38" s="4">
        <f t="shared" si="41"/>
        <v>7.1780178838675699</v>
      </c>
      <c r="AC38" s="14" t="s">
        <v>7519</v>
      </c>
      <c r="AD38" s="4" t="str">
        <f t="shared" si="32"/>
        <v>28.077241141994374</v>
      </c>
      <c r="AE38" s="4">
        <f t="shared" si="42"/>
        <v>28.0772411419943</v>
      </c>
      <c r="AF38" s="4">
        <f t="shared" si="43"/>
        <v>31.30139645963207</v>
      </c>
      <c r="AG38">
        <f t="shared" si="44"/>
        <v>18.264929752656464</v>
      </c>
    </row>
    <row r="39" spans="1:33" x14ac:dyDescent="0.3">
      <c r="A39">
        <f t="shared" si="45"/>
        <v>35</v>
      </c>
      <c r="B39" s="14" t="s">
        <v>6152</v>
      </c>
      <c r="C39" s="4" t="str">
        <f t="shared" si="23"/>
        <v>28.92570966820797</v>
      </c>
      <c r="D39" s="4">
        <f t="shared" si="33"/>
        <v>28.925709668207901</v>
      </c>
      <c r="E39" s="14" t="s">
        <v>6304</v>
      </c>
      <c r="F39" s="4" t="str">
        <f t="shared" si="24"/>
        <v>28.529781169504464</v>
      </c>
      <c r="G39" s="4">
        <f t="shared" si="34"/>
        <v>28.5297811695044</v>
      </c>
      <c r="H39" s="14" t="s">
        <v>6456</v>
      </c>
      <c r="I39" s="4" t="str">
        <f t="shared" si="25"/>
        <v>53.97073211914346</v>
      </c>
      <c r="J39" s="4">
        <f t="shared" si="35"/>
        <v>53.970732119143399</v>
      </c>
      <c r="K39" s="14" t="s">
        <v>6608</v>
      </c>
      <c r="L39" s="4" t="str">
        <f t="shared" si="26"/>
        <v>42.97152849868543</v>
      </c>
      <c r="M39" s="4">
        <f t="shared" si="36"/>
        <v>42.971528498685402</v>
      </c>
      <c r="N39" s="14" t="s">
        <v>6760</v>
      </c>
      <c r="O39" s="4" t="str">
        <f t="shared" si="27"/>
        <v>37.88873211832023</v>
      </c>
      <c r="P39" s="4">
        <f t="shared" si="37"/>
        <v>37.888732118320199</v>
      </c>
      <c r="Q39" s="14" t="s">
        <v>6912</v>
      </c>
      <c r="R39" s="4" t="str">
        <f t="shared" si="28"/>
        <v>37.25274638472646</v>
      </c>
      <c r="S39" s="4">
        <f t="shared" si="38"/>
        <v>37.2527463847264</v>
      </c>
      <c r="T39" s="14" t="s">
        <v>7064</v>
      </c>
      <c r="U39" s="4" t="str">
        <f t="shared" si="29"/>
        <v>42.12995925756726</v>
      </c>
      <c r="V39" s="4">
        <f t="shared" si="39"/>
        <v>42.129959257567201</v>
      </c>
      <c r="W39" s="14" t="s">
        <v>7216</v>
      </c>
      <c r="X39" s="4" t="str">
        <f t="shared" si="30"/>
        <v>50.03751029048517</v>
      </c>
      <c r="Y39" s="4">
        <f t="shared" si="40"/>
        <v>50.037510290485102</v>
      </c>
      <c r="Z39" s="19" t="s">
        <v>7368</v>
      </c>
      <c r="AA39" s="4" t="str">
        <f t="shared" si="31"/>
        <v>9.90224466732089</v>
      </c>
      <c r="AB39" s="4">
        <f t="shared" si="41"/>
        <v>9.9022446673208897</v>
      </c>
      <c r="AC39" s="14" t="s">
        <v>7520</v>
      </c>
      <c r="AD39" s="4" t="str">
        <f t="shared" si="32"/>
        <v>15.620839708517678</v>
      </c>
      <c r="AE39" s="4">
        <f t="shared" si="42"/>
        <v>15.6208397085176</v>
      </c>
      <c r="AF39" s="4">
        <f t="shared" si="43"/>
        <v>34.722978388247853</v>
      </c>
      <c r="AG39">
        <f t="shared" si="44"/>
        <v>14.131364325796698</v>
      </c>
    </row>
    <row r="40" spans="1:33" x14ac:dyDescent="0.3">
      <c r="A40">
        <f t="shared" si="45"/>
        <v>36</v>
      </c>
      <c r="B40" s="14" t="s">
        <v>6153</v>
      </c>
      <c r="C40" s="4" t="str">
        <f t="shared" si="23"/>
        <v>26.20427404173382</v>
      </c>
      <c r="D40" s="4">
        <f t="shared" si="33"/>
        <v>26.2042740417338</v>
      </c>
      <c r="E40" s="14" t="s">
        <v>6305</v>
      </c>
      <c r="F40" s="4" t="str">
        <f t="shared" si="24"/>
        <v>11.164493632186337</v>
      </c>
      <c r="G40" s="4">
        <f t="shared" si="34"/>
        <v>11.1644936321863</v>
      </c>
      <c r="H40" s="14" t="s">
        <v>6457</v>
      </c>
      <c r="I40" s="4" t="str">
        <f t="shared" si="25"/>
        <v>35.38424787226926</v>
      </c>
      <c r="J40" s="4">
        <f t="shared" si="35"/>
        <v>35.384247872269199</v>
      </c>
      <c r="K40" s="14" t="s">
        <v>6609</v>
      </c>
      <c r="L40" s="4" t="str">
        <f t="shared" si="26"/>
        <v>37.65851514981361</v>
      </c>
      <c r="M40" s="4">
        <f t="shared" si="36"/>
        <v>37.658515149813603</v>
      </c>
      <c r="N40" s="14" t="s">
        <v>6761</v>
      </c>
      <c r="O40" s="4" t="str">
        <f t="shared" si="27"/>
        <v>35.469804860910514</v>
      </c>
      <c r="P40" s="4">
        <f t="shared" si="37"/>
        <v>35.4698048609105</v>
      </c>
      <c r="Q40" s="14" t="s">
        <v>6913</v>
      </c>
      <c r="R40" s="4" t="str">
        <f t="shared" si="28"/>
        <v>18.666266087387058</v>
      </c>
      <c r="S40" s="4">
        <f t="shared" si="38"/>
        <v>18.666266087387001</v>
      </c>
      <c r="T40" s="14" t="s">
        <v>7065</v>
      </c>
      <c r="U40" s="4" t="str">
        <f t="shared" si="29"/>
        <v>29.286171882535193</v>
      </c>
      <c r="V40" s="4">
        <f t="shared" si="39"/>
        <v>29.286171882535101</v>
      </c>
      <c r="W40" s="14" t="s">
        <v>7217</v>
      </c>
      <c r="X40" s="4" t="str">
        <f t="shared" si="30"/>
        <v>45.20646736072685</v>
      </c>
      <c r="Y40" s="4">
        <f t="shared" si="40"/>
        <v>45.206467360726798</v>
      </c>
      <c r="Z40" s="19" t="s">
        <v>7369</v>
      </c>
      <c r="AA40" s="4" t="str">
        <f t="shared" si="31"/>
        <v>25.086197377896852</v>
      </c>
      <c r="AB40" s="4">
        <f t="shared" si="41"/>
        <v>25.086197377896799</v>
      </c>
      <c r="AC40" s="14" t="s">
        <v>7521</v>
      </c>
      <c r="AD40" s="4" t="str">
        <f t="shared" si="32"/>
        <v>14.164320036005057</v>
      </c>
      <c r="AE40" s="4">
        <f t="shared" si="42"/>
        <v>14.164320036005</v>
      </c>
      <c r="AF40" s="4">
        <f t="shared" si="43"/>
        <v>27.829075830146412</v>
      </c>
      <c r="AG40">
        <f t="shared" si="44"/>
        <v>10.927693685429434</v>
      </c>
    </row>
    <row r="41" spans="1:33" x14ac:dyDescent="0.3">
      <c r="A41">
        <f t="shared" si="45"/>
        <v>37</v>
      </c>
      <c r="B41" s="14" t="s">
        <v>6154</v>
      </c>
      <c r="C41" s="4" t="str">
        <f t="shared" si="23"/>
        <v>21.335934216028082</v>
      </c>
      <c r="D41" s="4">
        <f t="shared" si="33"/>
        <v>21.335934216028001</v>
      </c>
      <c r="E41" s="14" t="s">
        <v>6306</v>
      </c>
      <c r="F41" s="4" t="str">
        <f t="shared" si="24"/>
        <v>15.149208635042532</v>
      </c>
      <c r="G41" s="4">
        <f t="shared" si="34"/>
        <v>15.1492086350425</v>
      </c>
      <c r="H41" s="14" t="s">
        <v>6458</v>
      </c>
      <c r="I41" s="4" t="str">
        <f t="shared" si="25"/>
        <v>47.42102302804075</v>
      </c>
      <c r="J41" s="4">
        <f t="shared" si="35"/>
        <v>47.4210230280407</v>
      </c>
      <c r="K41" s="14" t="s">
        <v>6610</v>
      </c>
      <c r="L41" s="4" t="str">
        <f t="shared" si="26"/>
        <v>30.07577352337404</v>
      </c>
      <c r="M41" s="4">
        <f t="shared" si="36"/>
        <v>30.075773523374</v>
      </c>
      <c r="N41" s="14" t="s">
        <v>6762</v>
      </c>
      <c r="O41" s="4" t="str">
        <f t="shared" si="27"/>
        <v>31.563862952141506</v>
      </c>
      <c r="P41" s="4">
        <f t="shared" si="37"/>
        <v>31.563862952141498</v>
      </c>
      <c r="Q41" s="14" t="s">
        <v>6914</v>
      </c>
      <c r="R41" s="4" t="str">
        <f t="shared" si="28"/>
        <v>23.165602093461647</v>
      </c>
      <c r="S41" s="4">
        <f t="shared" si="38"/>
        <v>23.165602093461601</v>
      </c>
      <c r="T41" s="14" t="s">
        <v>7066</v>
      </c>
      <c r="U41" s="4" t="str">
        <f t="shared" si="29"/>
        <v>21.545667026984415</v>
      </c>
      <c r="V41" s="4">
        <f t="shared" si="39"/>
        <v>21.5456670269844</v>
      </c>
      <c r="W41" s="14" t="s">
        <v>7218</v>
      </c>
      <c r="X41" s="4" t="str">
        <f t="shared" si="30"/>
        <v>53.193650782123584</v>
      </c>
      <c r="Y41" s="4">
        <f t="shared" si="40"/>
        <v>53.193650782123498</v>
      </c>
      <c r="Z41" s="19" t="s">
        <v>7370</v>
      </c>
      <c r="AA41" s="4" t="str">
        <f t="shared" si="31"/>
        <v>21.667642273416664</v>
      </c>
      <c r="AB41" s="4">
        <f t="shared" si="41"/>
        <v>21.6676422734166</v>
      </c>
      <c r="AC41" s="14" t="s">
        <v>7522</v>
      </c>
      <c r="AD41" s="4" t="str">
        <f t="shared" si="32"/>
        <v>8.192188968252484</v>
      </c>
      <c r="AE41" s="4">
        <f t="shared" si="42"/>
        <v>8.1921889682524807</v>
      </c>
      <c r="AF41" s="4">
        <f t="shared" si="43"/>
        <v>27.331055349886526</v>
      </c>
      <c r="AG41">
        <f t="shared" si="44"/>
        <v>13.870279263274579</v>
      </c>
    </row>
    <row r="42" spans="1:33" x14ac:dyDescent="0.3">
      <c r="A42">
        <f t="shared" si="45"/>
        <v>38</v>
      </c>
      <c r="B42" s="14" t="s">
        <v>6155</v>
      </c>
      <c r="C42" s="4" t="str">
        <f t="shared" si="23"/>
        <v>15.576694760166811</v>
      </c>
      <c r="D42" s="4">
        <f t="shared" si="33"/>
        <v>15.5766947601668</v>
      </c>
      <c r="E42" s="14" t="s">
        <v>6307</v>
      </c>
      <c r="F42" s="4" t="str">
        <f t="shared" si="24"/>
        <v>11.057288763417684</v>
      </c>
      <c r="G42" s="4">
        <f t="shared" si="34"/>
        <v>11.057288763417599</v>
      </c>
      <c r="H42" s="14" t="s">
        <v>6459</v>
      </c>
      <c r="I42" s="4" t="str">
        <f t="shared" si="25"/>
        <v>43.60890462085557</v>
      </c>
      <c r="J42" s="4">
        <f t="shared" si="35"/>
        <v>43.608904620855498</v>
      </c>
      <c r="K42" s="14" t="s">
        <v>6611</v>
      </c>
      <c r="L42" s="4" t="str">
        <f t="shared" si="26"/>
        <v>40.586736030668106</v>
      </c>
      <c r="M42" s="4">
        <f t="shared" si="36"/>
        <v>40.586736030668099</v>
      </c>
      <c r="N42" s="14" t="s">
        <v>6763</v>
      </c>
      <c r="O42" s="4" t="str">
        <f t="shared" si="27"/>
        <v>24.521936143257935</v>
      </c>
      <c r="P42" s="4">
        <f t="shared" si="37"/>
        <v>24.5219361432579</v>
      </c>
      <c r="Q42" s="14" t="s">
        <v>6915</v>
      </c>
      <c r="R42" s="4" t="str">
        <f t="shared" si="28"/>
        <v>31.341942269705804</v>
      </c>
      <c r="S42" s="4">
        <f t="shared" si="38"/>
        <v>31.3419422697058</v>
      </c>
      <c r="T42" s="14" t="s">
        <v>7067</v>
      </c>
      <c r="U42" s="4" t="str">
        <f t="shared" si="29"/>
        <v>29.622532992123627</v>
      </c>
      <c r="V42" s="4">
        <f t="shared" si="39"/>
        <v>29.622532992123599</v>
      </c>
      <c r="W42" s="14" t="s">
        <v>7219</v>
      </c>
      <c r="X42" s="4" t="str">
        <f t="shared" si="30"/>
        <v>35.58987629186393</v>
      </c>
      <c r="Y42" s="4">
        <f t="shared" si="40"/>
        <v>35.589876291863902</v>
      </c>
      <c r="Z42" s="19" t="s">
        <v>7371</v>
      </c>
      <c r="AA42" s="4" t="str">
        <f t="shared" si="31"/>
        <v>8.744534219034298</v>
      </c>
      <c r="AB42" s="4">
        <f t="shared" si="41"/>
        <v>8.7445342190342892</v>
      </c>
      <c r="AC42" s="14" t="s">
        <v>7523</v>
      </c>
      <c r="AD42" s="4" t="str">
        <f t="shared" si="32"/>
        <v>8.292465214713689</v>
      </c>
      <c r="AE42" s="4">
        <f t="shared" si="42"/>
        <v>8.2924652147136797</v>
      </c>
      <c r="AF42" s="4">
        <f t="shared" si="43"/>
        <v>24.894291130580719</v>
      </c>
      <c r="AG42">
        <f t="shared" si="44"/>
        <v>13.290212606769574</v>
      </c>
    </row>
    <row r="43" spans="1:33" x14ac:dyDescent="0.3">
      <c r="A43">
        <f t="shared" si="45"/>
        <v>39</v>
      </c>
      <c r="B43" s="14" t="s">
        <v>6156</v>
      </c>
      <c r="C43" s="4" t="str">
        <f t="shared" si="23"/>
        <v>15.998315044326812</v>
      </c>
      <c r="D43" s="4">
        <f t="shared" si="33"/>
        <v>15.9983150443268</v>
      </c>
      <c r="E43" s="14" t="s">
        <v>6308</v>
      </c>
      <c r="F43" s="4" t="str">
        <f t="shared" si="24"/>
        <v>18.167698954615332</v>
      </c>
      <c r="G43" s="4">
        <f t="shared" si="34"/>
        <v>18.1676989546153</v>
      </c>
      <c r="H43" s="14" t="s">
        <v>6460</v>
      </c>
      <c r="I43" s="4" t="str">
        <f t="shared" si="25"/>
        <v>29.532781726050406</v>
      </c>
      <c r="J43" s="4">
        <f t="shared" si="35"/>
        <v>29.532781726050398</v>
      </c>
      <c r="K43" s="14" t="s">
        <v>6612</v>
      </c>
      <c r="L43" s="4" t="str">
        <f t="shared" si="26"/>
        <v>39.40131875815513</v>
      </c>
      <c r="M43" s="4">
        <f t="shared" si="36"/>
        <v>39.401318758155099</v>
      </c>
      <c r="N43" s="14" t="s">
        <v>6764</v>
      </c>
      <c r="O43" s="4" t="str">
        <f t="shared" si="27"/>
        <v>33.33476398153785</v>
      </c>
      <c r="P43" s="4">
        <f t="shared" si="37"/>
        <v>33.334763981537797</v>
      </c>
      <c r="Q43" s="14" t="s">
        <v>6916</v>
      </c>
      <c r="R43" s="4" t="str">
        <f t="shared" si="28"/>
        <v>25.662444122169518</v>
      </c>
      <c r="S43" s="4">
        <f t="shared" si="38"/>
        <v>25.6624441221695</v>
      </c>
      <c r="T43" s="14" t="s">
        <v>7068</v>
      </c>
      <c r="U43" s="4" t="str">
        <f t="shared" si="29"/>
        <v>43.83032121338257</v>
      </c>
      <c r="V43" s="4">
        <f t="shared" si="39"/>
        <v>43.830321213382497</v>
      </c>
      <c r="W43" s="14" t="s">
        <v>7220</v>
      </c>
      <c r="X43" s="4" t="str">
        <f t="shared" si="30"/>
        <v>43.690253650920134</v>
      </c>
      <c r="Y43" s="4">
        <f t="shared" si="40"/>
        <v>43.690253650920098</v>
      </c>
      <c r="Z43" s="19" t="s">
        <v>7372</v>
      </c>
      <c r="AA43" s="4" t="str">
        <f t="shared" si="31"/>
        <v>26.622430868924557</v>
      </c>
      <c r="AB43" s="4">
        <f t="shared" si="41"/>
        <v>26.6224308689245</v>
      </c>
      <c r="AC43" s="14" t="s">
        <v>7524</v>
      </c>
      <c r="AD43" s="4" t="str">
        <f t="shared" si="32"/>
        <v>11.437078456901125</v>
      </c>
      <c r="AE43" s="4">
        <f t="shared" si="42"/>
        <v>11.4370784569011</v>
      </c>
      <c r="AF43" s="4">
        <f t="shared" si="43"/>
        <v>28.767740677698306</v>
      </c>
      <c r="AG43">
        <f t="shared" si="44"/>
        <v>11.421689346291345</v>
      </c>
    </row>
    <row r="44" spans="1:33" x14ac:dyDescent="0.3">
      <c r="A44">
        <f t="shared" si="45"/>
        <v>40</v>
      </c>
      <c r="B44" s="14" t="s">
        <v>6157</v>
      </c>
      <c r="C44" s="4" t="str">
        <f t="shared" si="23"/>
        <v>25.78705614263011</v>
      </c>
      <c r="D44" s="4">
        <f t="shared" si="33"/>
        <v>25.787056142630099</v>
      </c>
      <c r="E44" s="14" t="s">
        <v>6309</v>
      </c>
      <c r="F44" s="4" t="str">
        <f t="shared" si="24"/>
        <v>22.15796222161959</v>
      </c>
      <c r="G44" s="4">
        <f t="shared" si="34"/>
        <v>22.157962221619499</v>
      </c>
      <c r="H44" s="14" t="s">
        <v>6461</v>
      </c>
      <c r="I44" s="4" t="str">
        <f t="shared" si="25"/>
        <v>46.85026891182938</v>
      </c>
      <c r="J44" s="4">
        <f t="shared" si="35"/>
        <v>46.850268911829303</v>
      </c>
      <c r="K44" s="14" t="s">
        <v>6613</v>
      </c>
      <c r="L44" s="4" t="str">
        <f t="shared" si="26"/>
        <v>42.65143184835658</v>
      </c>
      <c r="M44" s="4">
        <f t="shared" si="36"/>
        <v>42.651431848356502</v>
      </c>
      <c r="N44" s="14" t="s">
        <v>6765</v>
      </c>
      <c r="O44" s="4" t="str">
        <f t="shared" si="27"/>
        <v>20.419914933334024</v>
      </c>
      <c r="P44" s="4">
        <f t="shared" si="37"/>
        <v>20.419914933333999</v>
      </c>
      <c r="Q44" s="14" t="s">
        <v>6917</v>
      </c>
      <c r="R44" s="4" t="str">
        <f t="shared" si="28"/>
        <v>24.24042586072397</v>
      </c>
      <c r="S44" s="4">
        <f t="shared" si="38"/>
        <v>24.240425860723899</v>
      </c>
      <c r="T44" s="14" t="s">
        <v>7069</v>
      </c>
      <c r="U44" s="4" t="str">
        <f t="shared" si="29"/>
        <v>38.41399652780435</v>
      </c>
      <c r="V44" s="4">
        <f t="shared" si="39"/>
        <v>38.413996527804301</v>
      </c>
      <c r="W44" s="14" t="s">
        <v>7221</v>
      </c>
      <c r="X44" s="4" t="str">
        <f t="shared" si="30"/>
        <v>43.42965317788455</v>
      </c>
      <c r="Y44" s="4">
        <f t="shared" si="40"/>
        <v>43.429653177884497</v>
      </c>
      <c r="Z44" s="19" t="s">
        <v>7373</v>
      </c>
      <c r="AA44" s="4" t="str">
        <f t="shared" si="31"/>
        <v>22.158016697092297</v>
      </c>
      <c r="AB44" s="4">
        <f t="shared" si="41"/>
        <v>22.158016697092201</v>
      </c>
      <c r="AC44" s="14" t="s">
        <v>7525</v>
      </c>
      <c r="AD44" s="4" t="str">
        <f t="shared" si="32"/>
        <v>10.290490989282024</v>
      </c>
      <c r="AE44" s="4">
        <f t="shared" si="42"/>
        <v>10.290490989282</v>
      </c>
      <c r="AF44" s="4">
        <f t="shared" si="43"/>
        <v>29.63992173105563</v>
      </c>
      <c r="AG44">
        <f t="shared" si="44"/>
        <v>12.238388024050508</v>
      </c>
    </row>
    <row r="45" spans="1:33" x14ac:dyDescent="0.3">
      <c r="A45">
        <f t="shared" si="45"/>
        <v>41</v>
      </c>
      <c r="B45" s="14" t="s">
        <v>6158</v>
      </c>
      <c r="C45" s="4" t="str">
        <f t="shared" si="23"/>
        <v>23.905108904917494</v>
      </c>
      <c r="D45" s="4">
        <f t="shared" si="33"/>
        <v>23.905108904917402</v>
      </c>
      <c r="E45" s="14" t="s">
        <v>6310</v>
      </c>
      <c r="F45" s="4" t="str">
        <f t="shared" si="24"/>
        <v>20.921419217254932</v>
      </c>
      <c r="G45" s="4">
        <f t="shared" si="34"/>
        <v>20.921419217254901</v>
      </c>
      <c r="H45" s="14" t="s">
        <v>6462</v>
      </c>
      <c r="I45" s="4" t="str">
        <f t="shared" si="25"/>
        <v>40.174032672854956</v>
      </c>
      <c r="J45" s="4">
        <f t="shared" si="35"/>
        <v>40.174032672854899</v>
      </c>
      <c r="K45" s="14" t="s">
        <v>6614</v>
      </c>
      <c r="L45" s="4" t="str">
        <f t="shared" si="26"/>
        <v>29.385876655748326</v>
      </c>
      <c r="M45" s="4">
        <f t="shared" si="36"/>
        <v>29.385876655748302</v>
      </c>
      <c r="N45" s="14" t="s">
        <v>6766</v>
      </c>
      <c r="O45" s="4" t="str">
        <f t="shared" si="27"/>
        <v>31.136860857224644</v>
      </c>
      <c r="P45" s="4">
        <f t="shared" si="37"/>
        <v>31.136860857224601</v>
      </c>
      <c r="Q45" s="14" t="s">
        <v>6918</v>
      </c>
      <c r="R45" s="4" t="str">
        <f t="shared" si="28"/>
        <v>24.29454352227882</v>
      </c>
      <c r="S45" s="4">
        <f t="shared" si="38"/>
        <v>24.294543522278801</v>
      </c>
      <c r="T45" s="14" t="s">
        <v>7070</v>
      </c>
      <c r="U45" s="4" t="str">
        <f t="shared" si="29"/>
        <v>47.042229558076265</v>
      </c>
      <c r="V45" s="4">
        <f t="shared" si="39"/>
        <v>47.042229558076201</v>
      </c>
      <c r="W45" s="14" t="s">
        <v>7222</v>
      </c>
      <c r="X45" s="4" t="str">
        <f t="shared" si="30"/>
        <v>47.25768135609543</v>
      </c>
      <c r="Y45" s="4">
        <f t="shared" si="40"/>
        <v>47.257681356095397</v>
      </c>
      <c r="Z45" s="19" t="s">
        <v>7374</v>
      </c>
      <c r="AA45" s="4" t="str">
        <f t="shared" si="31"/>
        <v>4.892172752291756</v>
      </c>
      <c r="AB45" s="4">
        <f t="shared" si="41"/>
        <v>4.8921727522917502</v>
      </c>
      <c r="AC45" s="14" t="s">
        <v>7526</v>
      </c>
      <c r="AD45" s="4" t="str">
        <f t="shared" si="32"/>
        <v>12.227996817370588</v>
      </c>
      <c r="AE45" s="4">
        <f t="shared" si="42"/>
        <v>12.227996817370499</v>
      </c>
      <c r="AF45" s="4">
        <f t="shared" si="43"/>
        <v>28.123792231411279</v>
      </c>
      <c r="AG45">
        <f t="shared" si="44"/>
        <v>13.970650925110418</v>
      </c>
    </row>
    <row r="46" spans="1:33" x14ac:dyDescent="0.3">
      <c r="A46">
        <f t="shared" si="45"/>
        <v>42</v>
      </c>
      <c r="B46" s="14" t="s">
        <v>6159</v>
      </c>
      <c r="C46" s="4" t="str">
        <f t="shared" si="23"/>
        <v>13.090334634766474</v>
      </c>
      <c r="D46" s="4">
        <f t="shared" si="33"/>
        <v>13.0903346347664</v>
      </c>
      <c r="E46" s="14" t="s">
        <v>6311</v>
      </c>
      <c r="F46" s="4" t="str">
        <f t="shared" si="24"/>
        <v>13.856549495200486</v>
      </c>
      <c r="G46" s="4">
        <f t="shared" si="34"/>
        <v>13.856549495200399</v>
      </c>
      <c r="H46" s="14" t="s">
        <v>6463</v>
      </c>
      <c r="I46" s="4" t="str">
        <f t="shared" si="25"/>
        <v>52.67212669330829</v>
      </c>
      <c r="J46" s="4">
        <f t="shared" si="35"/>
        <v>52.672126693308201</v>
      </c>
      <c r="K46" s="14" t="s">
        <v>6615</v>
      </c>
      <c r="L46" s="4" t="str">
        <f t="shared" si="26"/>
        <v>35.55011442345054</v>
      </c>
      <c r="M46" s="4">
        <f t="shared" si="36"/>
        <v>35.550114423450502</v>
      </c>
      <c r="N46" s="14" t="s">
        <v>6767</v>
      </c>
      <c r="O46" s="4" t="str">
        <f t="shared" si="27"/>
        <v>27.289610625723007</v>
      </c>
      <c r="P46" s="4">
        <f t="shared" si="37"/>
        <v>27.289610625723</v>
      </c>
      <c r="Q46" s="14" t="s">
        <v>6919</v>
      </c>
      <c r="R46" s="4" t="str">
        <f t="shared" si="28"/>
        <v>27.061800208929263</v>
      </c>
      <c r="S46" s="4">
        <f t="shared" si="38"/>
        <v>27.061800208929199</v>
      </c>
      <c r="T46" s="14" t="s">
        <v>7071</v>
      </c>
      <c r="U46" s="4" t="str">
        <f t="shared" si="29"/>
        <v>44.40254229260837</v>
      </c>
      <c r="V46" s="4">
        <f t="shared" si="39"/>
        <v>44.402542292608302</v>
      </c>
      <c r="W46" s="14" t="s">
        <v>7223</v>
      </c>
      <c r="X46" s="4" t="str">
        <f t="shared" si="30"/>
        <v>43.0587882688155</v>
      </c>
      <c r="Y46" s="4">
        <f t="shared" si="40"/>
        <v>43.058788268815498</v>
      </c>
      <c r="Z46" s="19" t="s">
        <v>7375</v>
      </c>
      <c r="AA46" s="4" t="str">
        <f t="shared" si="31"/>
        <v>20.91403853984989</v>
      </c>
      <c r="AB46" s="4">
        <f t="shared" si="41"/>
        <v>20.914038539849798</v>
      </c>
      <c r="AC46" s="14" t="s">
        <v>7527</v>
      </c>
      <c r="AD46" s="4" t="str">
        <f t="shared" si="32"/>
        <v>17.094448565171795</v>
      </c>
      <c r="AE46" s="4">
        <f t="shared" si="42"/>
        <v>17.0944485651717</v>
      </c>
      <c r="AF46" s="4">
        <f t="shared" si="43"/>
        <v>29.499035374782302</v>
      </c>
      <c r="AG46">
        <f t="shared" si="44"/>
        <v>13.872112624188818</v>
      </c>
    </row>
    <row r="47" spans="1:33" x14ac:dyDescent="0.3">
      <c r="A47">
        <f t="shared" si="45"/>
        <v>43</v>
      </c>
      <c r="B47" s="14" t="s">
        <v>6160</v>
      </c>
      <c r="C47" s="4" t="str">
        <f t="shared" ref="C47:C78" si="46">RIGHT(B47,LEN(B47)-4)</f>
        <v>16.702317058940768</v>
      </c>
      <c r="D47" s="4">
        <f t="shared" si="33"/>
        <v>16.7023170589407</v>
      </c>
      <c r="E47" s="14" t="s">
        <v>6312</v>
      </c>
      <c r="F47" s="4" t="str">
        <f t="shared" ref="F47:F78" si="47">RIGHT(E47,LEN(E47)-4)</f>
        <v>17.203688469818662</v>
      </c>
      <c r="G47" s="4">
        <f t="shared" si="34"/>
        <v>17.203688469818601</v>
      </c>
      <c r="H47" s="14" t="s">
        <v>6464</v>
      </c>
      <c r="I47" s="4" t="str">
        <f t="shared" ref="I47:I78" si="48">RIGHT(H47,LEN(H47)-4)</f>
        <v>54.09616138388825</v>
      </c>
      <c r="J47" s="4">
        <f t="shared" si="35"/>
        <v>54.096161383888202</v>
      </c>
      <c r="K47" s="14" t="s">
        <v>6616</v>
      </c>
      <c r="L47" s="4" t="str">
        <f t="shared" ref="L47:L78" si="49">RIGHT(K47,LEN(K47)-4)</f>
        <v>37.23527559946104</v>
      </c>
      <c r="M47" s="4">
        <f t="shared" si="36"/>
        <v>37.235275599460998</v>
      </c>
      <c r="N47" s="14" t="s">
        <v>6768</v>
      </c>
      <c r="O47" s="4" t="str">
        <f t="shared" ref="O47:O78" si="50">RIGHT(N47,LEN(N47)-4)</f>
        <v>36.56227212711015</v>
      </c>
      <c r="P47" s="4">
        <f t="shared" si="37"/>
        <v>36.562272127110099</v>
      </c>
      <c r="Q47" s="14" t="s">
        <v>6920</v>
      </c>
      <c r="R47" s="4" t="str">
        <f t="shared" ref="R47:R78" si="51">RIGHT(Q47,LEN(Q47)-4)</f>
        <v>26.27895294411105</v>
      </c>
      <c r="S47" s="4">
        <f t="shared" si="38"/>
        <v>26.278952944111001</v>
      </c>
      <c r="T47" s="14" t="s">
        <v>7072</v>
      </c>
      <c r="U47" s="4" t="str">
        <f t="shared" ref="U47:U78" si="52">RIGHT(T47,LEN(T47)-4)</f>
        <v>48.01138130557523</v>
      </c>
      <c r="V47" s="4">
        <f t="shared" si="39"/>
        <v>48.011381305575199</v>
      </c>
      <c r="W47" s="14" t="s">
        <v>7224</v>
      </c>
      <c r="X47" s="4" t="str">
        <f t="shared" ref="X47:X78" si="53">RIGHT(W47,LEN(W47)-4)</f>
        <v>40.55501555133292</v>
      </c>
      <c r="Y47" s="4">
        <f t="shared" si="40"/>
        <v>40.5550155513329</v>
      </c>
      <c r="Z47" s="19" t="s">
        <v>7376</v>
      </c>
      <c r="AA47" s="4" t="str">
        <f t="shared" ref="AA47:AA78" si="54">RIGHT(Z47,LEN(Z47)-4)</f>
        <v>21.5338406845647</v>
      </c>
      <c r="AB47" s="4">
        <f t="shared" si="41"/>
        <v>21.533840684564701</v>
      </c>
      <c r="AC47" s="14" t="s">
        <v>7528</v>
      </c>
      <c r="AD47" s="4" t="str">
        <f t="shared" ref="AD47:AD78" si="55">RIGHT(AC47,LEN(AC47)-4)</f>
        <v>11.570675499431482</v>
      </c>
      <c r="AE47" s="4">
        <f t="shared" si="42"/>
        <v>11.570675499431401</v>
      </c>
      <c r="AF47" s="4">
        <f t="shared" si="43"/>
        <v>30.97495806242339</v>
      </c>
      <c r="AG47">
        <f t="shared" si="44"/>
        <v>14.407121719520703</v>
      </c>
    </row>
    <row r="48" spans="1:33" x14ac:dyDescent="0.3">
      <c r="A48">
        <f t="shared" si="45"/>
        <v>44</v>
      </c>
      <c r="B48" s="14" t="s">
        <v>6161</v>
      </c>
      <c r="C48" s="4" t="str">
        <f t="shared" si="46"/>
        <v>15.034126394244689</v>
      </c>
      <c r="D48" s="4">
        <f t="shared" si="33"/>
        <v>15.0341263942446</v>
      </c>
      <c r="E48" s="14" t="s">
        <v>6313</v>
      </c>
      <c r="F48" s="4" t="str">
        <f t="shared" si="47"/>
        <v>11.412549676402046</v>
      </c>
      <c r="G48" s="4">
        <f t="shared" si="34"/>
        <v>11.412549676402</v>
      </c>
      <c r="H48" s="14" t="s">
        <v>6465</v>
      </c>
      <c r="I48" s="4" t="str">
        <f t="shared" si="48"/>
        <v>56.00214584648177</v>
      </c>
      <c r="J48" s="4">
        <f t="shared" si="35"/>
        <v>56.002145846481703</v>
      </c>
      <c r="K48" s="14" t="s">
        <v>6617</v>
      </c>
      <c r="L48" s="4" t="str">
        <f t="shared" si="49"/>
        <v>30.499787016843783</v>
      </c>
      <c r="M48" s="4">
        <f t="shared" si="36"/>
        <v>30.499787016843701</v>
      </c>
      <c r="N48" s="14" t="s">
        <v>6769</v>
      </c>
      <c r="O48" s="4" t="str">
        <f t="shared" si="50"/>
        <v>30.55927276266101</v>
      </c>
      <c r="P48" s="4">
        <f t="shared" si="37"/>
        <v>30.559272762660999</v>
      </c>
      <c r="Q48" s="14" t="s">
        <v>6921</v>
      </c>
      <c r="R48" s="4" t="str">
        <f t="shared" si="51"/>
        <v>20.577817154274445</v>
      </c>
      <c r="S48" s="4">
        <f t="shared" si="38"/>
        <v>20.577817154274399</v>
      </c>
      <c r="T48" s="14" t="s">
        <v>7073</v>
      </c>
      <c r="U48" s="4" t="str">
        <f t="shared" si="52"/>
        <v>46.95159614379912</v>
      </c>
      <c r="V48" s="4">
        <f t="shared" si="39"/>
        <v>46.951596143799101</v>
      </c>
      <c r="W48" s="14" t="s">
        <v>7225</v>
      </c>
      <c r="X48" s="4" t="str">
        <f t="shared" si="53"/>
        <v>41.87251750908932</v>
      </c>
      <c r="Y48" s="4">
        <f t="shared" si="40"/>
        <v>41.872517509089299</v>
      </c>
      <c r="Z48" s="19" t="s">
        <v>7377</v>
      </c>
      <c r="AA48" s="4" t="str">
        <f t="shared" si="54"/>
        <v>30.158728695773846</v>
      </c>
      <c r="AB48" s="4">
        <f t="shared" si="41"/>
        <v>30.158728695773799</v>
      </c>
      <c r="AC48" s="14" t="s">
        <v>7529</v>
      </c>
      <c r="AD48" s="4" t="str">
        <f t="shared" si="55"/>
        <v>12.801890646011552</v>
      </c>
      <c r="AE48" s="4">
        <f t="shared" si="42"/>
        <v>12.801890646011501</v>
      </c>
      <c r="AF48" s="4">
        <f t="shared" si="43"/>
        <v>29.587043184558109</v>
      </c>
      <c r="AG48">
        <f t="shared" si="44"/>
        <v>15.11926836951014</v>
      </c>
    </row>
    <row r="49" spans="1:33" x14ac:dyDescent="0.3">
      <c r="A49">
        <f t="shared" si="45"/>
        <v>45</v>
      </c>
      <c r="B49" s="14" t="s">
        <v>6162</v>
      </c>
      <c r="C49" s="4" t="str">
        <f t="shared" si="46"/>
        <v>18.495756449257133</v>
      </c>
      <c r="D49" s="4">
        <f t="shared" si="33"/>
        <v>18.495756449257101</v>
      </c>
      <c r="E49" s="14" t="s">
        <v>6314</v>
      </c>
      <c r="F49" s="4" t="str">
        <f t="shared" si="47"/>
        <v>10.916580796688802</v>
      </c>
      <c r="G49" s="4">
        <f t="shared" si="34"/>
        <v>10.9165807966888</v>
      </c>
      <c r="H49" s="14" t="s">
        <v>6466</v>
      </c>
      <c r="I49" s="4" t="str">
        <f t="shared" si="48"/>
        <v>57.78650625105807</v>
      </c>
      <c r="J49" s="4">
        <f t="shared" si="35"/>
        <v>57.786506251058</v>
      </c>
      <c r="K49" s="14" t="s">
        <v>6618</v>
      </c>
      <c r="L49" s="4" t="str">
        <f t="shared" si="49"/>
        <v>47.426704849591005</v>
      </c>
      <c r="M49" s="4">
        <f t="shared" si="36"/>
        <v>47.426704849590998</v>
      </c>
      <c r="N49" s="14" t="s">
        <v>6770</v>
      </c>
      <c r="O49" s="4" t="str">
        <f t="shared" si="50"/>
        <v>23.298293614947273</v>
      </c>
      <c r="P49" s="4">
        <f t="shared" si="37"/>
        <v>23.298293614947202</v>
      </c>
      <c r="Q49" s="14" t="s">
        <v>6922</v>
      </c>
      <c r="R49" s="4" t="str">
        <f t="shared" si="51"/>
        <v>24.129006749057233</v>
      </c>
      <c r="S49" s="4">
        <f t="shared" si="38"/>
        <v>24.129006749057201</v>
      </c>
      <c r="T49" s="14" t="s">
        <v>7074</v>
      </c>
      <c r="U49" s="4" t="str">
        <f t="shared" si="52"/>
        <v>55.29004541637935</v>
      </c>
      <c r="V49" s="4">
        <f t="shared" si="39"/>
        <v>55.2900454163793</v>
      </c>
      <c r="W49" s="14" t="s">
        <v>7226</v>
      </c>
      <c r="X49" s="4" t="str">
        <f t="shared" si="53"/>
        <v>44.5498077974287</v>
      </c>
      <c r="Y49" s="4">
        <f t="shared" si="40"/>
        <v>44.549807797428699</v>
      </c>
      <c r="Z49" s="19" t="s">
        <v>7378</v>
      </c>
      <c r="AA49" s="4" t="str">
        <f t="shared" si="54"/>
        <v>20.315284252999103</v>
      </c>
      <c r="AB49" s="4">
        <f t="shared" si="41"/>
        <v>20.315284252999099</v>
      </c>
      <c r="AC49" s="14" t="s">
        <v>7530</v>
      </c>
      <c r="AD49" s="4" t="str">
        <f t="shared" si="55"/>
        <v>17.487702120092035</v>
      </c>
      <c r="AE49" s="4">
        <f t="shared" si="42"/>
        <v>17.487702120091999</v>
      </c>
      <c r="AF49" s="4">
        <f t="shared" si="43"/>
        <v>31.969568829749839</v>
      </c>
      <c r="AG49">
        <f t="shared" si="44"/>
        <v>17.367045797628123</v>
      </c>
    </row>
    <row r="50" spans="1:33" x14ac:dyDescent="0.3">
      <c r="A50">
        <f t="shared" si="45"/>
        <v>46</v>
      </c>
      <c r="B50" s="14" t="s">
        <v>6163</v>
      </c>
      <c r="C50" s="4" t="str">
        <f t="shared" si="46"/>
        <v>24.516706216355413</v>
      </c>
      <c r="D50" s="4">
        <f t="shared" si="33"/>
        <v>24.516706216355399</v>
      </c>
      <c r="E50" s="14" t="s">
        <v>6315</v>
      </c>
      <c r="F50" s="4" t="str">
        <f t="shared" si="47"/>
        <v>34.78851737320173</v>
      </c>
      <c r="G50" s="4">
        <f t="shared" si="34"/>
        <v>34.788517373201699</v>
      </c>
      <c r="H50" s="14" t="s">
        <v>6467</v>
      </c>
      <c r="I50" s="4" t="str">
        <f t="shared" si="48"/>
        <v>51.12269038524509</v>
      </c>
      <c r="J50" s="4">
        <f t="shared" si="35"/>
        <v>51.122690385245001</v>
      </c>
      <c r="K50" s="14" t="s">
        <v>6619</v>
      </c>
      <c r="L50" s="4" t="str">
        <f t="shared" si="49"/>
        <v>28.544656214906905</v>
      </c>
      <c r="M50" s="4">
        <f t="shared" si="36"/>
        <v>28.544656214906901</v>
      </c>
      <c r="N50" s="14" t="s">
        <v>6771</v>
      </c>
      <c r="O50" s="4" t="str">
        <f t="shared" si="50"/>
        <v>30.94677279387627</v>
      </c>
      <c r="P50" s="4">
        <f t="shared" si="37"/>
        <v>30.9467727938762</v>
      </c>
      <c r="Q50" s="14" t="s">
        <v>6923</v>
      </c>
      <c r="R50" s="4" t="str">
        <f t="shared" si="51"/>
        <v>26.76700057726324</v>
      </c>
      <c r="S50" s="4">
        <f t="shared" si="38"/>
        <v>26.7670005772632</v>
      </c>
      <c r="T50" s="14" t="s">
        <v>7075</v>
      </c>
      <c r="U50" s="4" t="str">
        <f t="shared" si="52"/>
        <v>54.49163515100256</v>
      </c>
      <c r="V50" s="4">
        <f t="shared" si="39"/>
        <v>54.491635151002498</v>
      </c>
      <c r="W50" s="14" t="s">
        <v>7227</v>
      </c>
      <c r="X50" s="4" t="str">
        <f t="shared" si="53"/>
        <v>37.47074423749412</v>
      </c>
      <c r="Y50" s="4">
        <f t="shared" si="40"/>
        <v>37.470744237494102</v>
      </c>
      <c r="Z50" s="19" t="s">
        <v>7379</v>
      </c>
      <c r="AA50" s="4" t="str">
        <f t="shared" si="54"/>
        <v>24.998154219055188</v>
      </c>
      <c r="AB50" s="4">
        <f t="shared" si="41"/>
        <v>24.998154219055099</v>
      </c>
      <c r="AC50" s="14" t="s">
        <v>7531</v>
      </c>
      <c r="AD50" s="4" t="str">
        <f t="shared" si="55"/>
        <v>17.79512793158765</v>
      </c>
      <c r="AE50" s="4">
        <f t="shared" si="42"/>
        <v>17.795127931587601</v>
      </c>
      <c r="AF50" s="4">
        <f t="shared" si="43"/>
        <v>33.144200509998768</v>
      </c>
      <c r="AG50">
        <f t="shared" si="44"/>
        <v>11.753962711307944</v>
      </c>
    </row>
    <row r="51" spans="1:33" x14ac:dyDescent="0.3">
      <c r="A51">
        <f t="shared" si="45"/>
        <v>47</v>
      </c>
      <c r="B51" s="14" t="s">
        <v>6164</v>
      </c>
      <c r="C51" s="4" t="str">
        <f t="shared" si="46"/>
        <v>12.803885653817398</v>
      </c>
      <c r="D51" s="4">
        <f t="shared" si="33"/>
        <v>12.8038856538173</v>
      </c>
      <c r="E51" s="14" t="s">
        <v>6316</v>
      </c>
      <c r="F51" s="4" t="str">
        <f t="shared" si="47"/>
        <v>30.749739600634985</v>
      </c>
      <c r="G51" s="4">
        <f t="shared" si="34"/>
        <v>30.7497396006349</v>
      </c>
      <c r="H51" s="14" t="s">
        <v>6468</v>
      </c>
      <c r="I51" s="4" t="str">
        <f t="shared" si="48"/>
        <v>32.32875028755036</v>
      </c>
      <c r="J51" s="4">
        <f t="shared" si="35"/>
        <v>32.328750287550299</v>
      </c>
      <c r="K51" s="14" t="s">
        <v>6620</v>
      </c>
      <c r="L51" s="4" t="str">
        <f t="shared" si="49"/>
        <v>25.05049866887812</v>
      </c>
      <c r="M51" s="4">
        <f t="shared" si="36"/>
        <v>25.050498668878099</v>
      </c>
      <c r="N51" s="14" t="s">
        <v>6772</v>
      </c>
      <c r="O51" s="4" t="str">
        <f t="shared" si="50"/>
        <v>33.816888151324264</v>
      </c>
      <c r="P51" s="4">
        <f t="shared" si="37"/>
        <v>33.8168881513242</v>
      </c>
      <c r="Q51" s="14" t="s">
        <v>6924</v>
      </c>
      <c r="R51" s="4" t="str">
        <f t="shared" si="51"/>
        <v>24.30225198478343</v>
      </c>
      <c r="S51" s="4">
        <f t="shared" si="38"/>
        <v>24.3022519847834</v>
      </c>
      <c r="T51" s="14" t="s">
        <v>7076</v>
      </c>
      <c r="U51" s="4" t="str">
        <f t="shared" si="52"/>
        <v>47.30956983067657</v>
      </c>
      <c r="V51" s="4">
        <f t="shared" si="39"/>
        <v>47.309569830676502</v>
      </c>
      <c r="W51" s="14" t="s">
        <v>7228</v>
      </c>
      <c r="X51" s="4" t="str">
        <f t="shared" si="53"/>
        <v>48.50927980935009</v>
      </c>
      <c r="Y51" s="4">
        <f t="shared" si="40"/>
        <v>48.509279809349998</v>
      </c>
      <c r="Z51" s="19" t="s">
        <v>7380</v>
      </c>
      <c r="AA51" s="4" t="str">
        <f t="shared" si="54"/>
        <v>22.580664805102515</v>
      </c>
      <c r="AB51" s="4">
        <f t="shared" si="41"/>
        <v>22.580664805102501</v>
      </c>
      <c r="AC51" s="14" t="s">
        <v>7532</v>
      </c>
      <c r="AD51" s="4" t="str">
        <f t="shared" si="55"/>
        <v>19.68542859290455</v>
      </c>
      <c r="AE51" s="4">
        <f t="shared" si="42"/>
        <v>19.685428592904501</v>
      </c>
      <c r="AF51" s="4">
        <f t="shared" si="43"/>
        <v>29.713695738502174</v>
      </c>
      <c r="AG51">
        <f t="shared" si="44"/>
        <v>11.431214237718637</v>
      </c>
    </row>
    <row r="52" spans="1:33" x14ac:dyDescent="0.3">
      <c r="A52">
        <f t="shared" si="45"/>
        <v>48</v>
      </c>
      <c r="B52" s="14" t="s">
        <v>6165</v>
      </c>
      <c r="C52" s="4" t="str">
        <f t="shared" si="46"/>
        <v>19.09492222725742</v>
      </c>
      <c r="D52" s="4">
        <f t="shared" si="33"/>
        <v>19.094922227257399</v>
      </c>
      <c r="E52" s="14" t="s">
        <v>6317</v>
      </c>
      <c r="F52" s="4" t="str">
        <f t="shared" si="47"/>
        <v>33.73361084670402</v>
      </c>
      <c r="G52" s="4">
        <f t="shared" si="34"/>
        <v>33.733610846704003</v>
      </c>
      <c r="H52" s="14" t="s">
        <v>6469</v>
      </c>
      <c r="I52" s="4" t="str">
        <f t="shared" si="48"/>
        <v>39.48799493421745</v>
      </c>
      <c r="J52" s="4">
        <f t="shared" si="35"/>
        <v>39.487994934217397</v>
      </c>
      <c r="K52" s="14" t="s">
        <v>6621</v>
      </c>
      <c r="L52" s="4" t="str">
        <f t="shared" si="49"/>
        <v>31.556825051425967</v>
      </c>
      <c r="M52" s="4">
        <f t="shared" si="36"/>
        <v>31.5568250514259</v>
      </c>
      <c r="N52" s="14" t="s">
        <v>6773</v>
      </c>
      <c r="O52" s="4" t="str">
        <f t="shared" si="50"/>
        <v>23.407905972053253</v>
      </c>
      <c r="P52" s="4">
        <f t="shared" si="37"/>
        <v>23.4079059720532</v>
      </c>
      <c r="Q52" s="14" t="s">
        <v>6925</v>
      </c>
      <c r="R52" s="4" t="str">
        <f t="shared" si="51"/>
        <v>25.842694759105143</v>
      </c>
      <c r="S52" s="4">
        <f t="shared" si="38"/>
        <v>25.8426947591051</v>
      </c>
      <c r="T52" s="14" t="s">
        <v>7077</v>
      </c>
      <c r="U52" s="4" t="str">
        <f t="shared" si="52"/>
        <v>34.13560472664453</v>
      </c>
      <c r="V52" s="4">
        <f t="shared" si="39"/>
        <v>34.135604726644502</v>
      </c>
      <c r="W52" s="14" t="s">
        <v>7229</v>
      </c>
      <c r="X52" s="4" t="str">
        <f t="shared" si="53"/>
        <v>57.247111613906064</v>
      </c>
      <c r="Y52" s="4">
        <f t="shared" si="40"/>
        <v>57.247111613906</v>
      </c>
      <c r="Z52" s="19" t="s">
        <v>7381</v>
      </c>
      <c r="AA52" s="4" t="str">
        <f t="shared" si="54"/>
        <v>29.755151500400757</v>
      </c>
      <c r="AB52" s="4">
        <f t="shared" si="41"/>
        <v>29.7551515004007</v>
      </c>
      <c r="AC52" s="14" t="s">
        <v>7533</v>
      </c>
      <c r="AD52" s="4" t="str">
        <f t="shared" si="55"/>
        <v>9.543754089035229</v>
      </c>
      <c r="AE52" s="4">
        <f t="shared" si="42"/>
        <v>9.5437540890352199</v>
      </c>
      <c r="AF52" s="4">
        <f t="shared" si="43"/>
        <v>30.380557572074942</v>
      </c>
      <c r="AG52">
        <f t="shared" si="44"/>
        <v>12.748085862820597</v>
      </c>
    </row>
    <row r="53" spans="1:33" x14ac:dyDescent="0.3">
      <c r="A53">
        <f t="shared" si="45"/>
        <v>49</v>
      </c>
      <c r="B53" s="14" t="s">
        <v>6166</v>
      </c>
      <c r="C53" s="4" t="str">
        <f t="shared" si="46"/>
        <v>27.211275574167075</v>
      </c>
      <c r="D53" s="4">
        <f t="shared" si="33"/>
        <v>27.211275574167001</v>
      </c>
      <c r="E53" s="14" t="s">
        <v>6318</v>
      </c>
      <c r="F53" s="4" t="str">
        <f t="shared" si="47"/>
        <v>35.45881822446686</v>
      </c>
      <c r="G53" s="4">
        <f t="shared" si="34"/>
        <v>35.458818224466803</v>
      </c>
      <c r="H53" s="14" t="s">
        <v>6470</v>
      </c>
      <c r="I53" s="4" t="str">
        <f t="shared" si="48"/>
        <v>50.03365920053436</v>
      </c>
      <c r="J53" s="4">
        <f t="shared" si="35"/>
        <v>50.033659200534302</v>
      </c>
      <c r="K53" s="14" t="s">
        <v>6622</v>
      </c>
      <c r="L53" s="4" t="str">
        <f t="shared" si="49"/>
        <v>38.383857244163025</v>
      </c>
      <c r="M53" s="4">
        <f t="shared" si="36"/>
        <v>38.383857244163003</v>
      </c>
      <c r="N53" s="14" t="s">
        <v>6774</v>
      </c>
      <c r="O53" s="4" t="str">
        <f t="shared" si="50"/>
        <v>24.446446127019293</v>
      </c>
      <c r="P53" s="4">
        <f t="shared" si="37"/>
        <v>24.4464461270192</v>
      </c>
      <c r="Q53" s="14" t="s">
        <v>6926</v>
      </c>
      <c r="R53" s="4" t="str">
        <f t="shared" si="51"/>
        <v>19.918219610524716</v>
      </c>
      <c r="S53" s="4">
        <f t="shared" si="38"/>
        <v>19.918219610524702</v>
      </c>
      <c r="T53" s="14" t="s">
        <v>7078</v>
      </c>
      <c r="U53" s="4" t="str">
        <f t="shared" si="52"/>
        <v>28.302446164843065</v>
      </c>
      <c r="V53" s="4">
        <f t="shared" si="39"/>
        <v>28.302446164843001</v>
      </c>
      <c r="W53" s="14" t="s">
        <v>7230</v>
      </c>
      <c r="X53" s="4" t="str">
        <f t="shared" si="53"/>
        <v>58.95479066781178</v>
      </c>
      <c r="Y53" s="4">
        <f t="shared" si="40"/>
        <v>58.9547906678117</v>
      </c>
      <c r="Z53" s="19" t="s">
        <v>7382</v>
      </c>
      <c r="AA53" s="4" t="str">
        <f t="shared" si="54"/>
        <v>24.508270847031515</v>
      </c>
      <c r="AB53" s="4">
        <f t="shared" si="41"/>
        <v>24.5082708470315</v>
      </c>
      <c r="AC53" s="14" t="s">
        <v>7534</v>
      </c>
      <c r="AD53" s="4" t="str">
        <f t="shared" si="55"/>
        <v>8.939683970114844</v>
      </c>
      <c r="AE53" s="4">
        <f t="shared" si="42"/>
        <v>8.9396839701148405</v>
      </c>
      <c r="AF53" s="4">
        <f t="shared" si="43"/>
        <v>31.615746763067609</v>
      </c>
      <c r="AG53">
        <f t="shared" si="44"/>
        <v>14.645999514509054</v>
      </c>
    </row>
    <row r="54" spans="1:33" x14ac:dyDescent="0.3">
      <c r="A54">
        <f t="shared" si="45"/>
        <v>50</v>
      </c>
      <c r="B54" s="14" t="s">
        <v>6167</v>
      </c>
      <c r="C54" s="4" t="str">
        <f t="shared" si="46"/>
        <v>26.066289232026264</v>
      </c>
      <c r="D54" s="4">
        <f t="shared" si="33"/>
        <v>26.0662892320262</v>
      </c>
      <c r="E54" s="14" t="s">
        <v>6319</v>
      </c>
      <c r="F54" s="4" t="str">
        <f t="shared" si="47"/>
        <v>28.224750974403634</v>
      </c>
      <c r="G54" s="4">
        <f t="shared" si="34"/>
        <v>28.224750974403602</v>
      </c>
      <c r="H54" s="14" t="s">
        <v>6471</v>
      </c>
      <c r="I54" s="4" t="str">
        <f t="shared" si="48"/>
        <v>46.68931036471865</v>
      </c>
      <c r="J54" s="4">
        <f t="shared" si="35"/>
        <v>46.689310364718601</v>
      </c>
      <c r="K54" s="14" t="s">
        <v>6623</v>
      </c>
      <c r="L54" s="4" t="str">
        <f t="shared" si="49"/>
        <v>40.99425046510479</v>
      </c>
      <c r="M54" s="4">
        <f t="shared" si="36"/>
        <v>40.994250465104699</v>
      </c>
      <c r="N54" s="14" t="s">
        <v>6775</v>
      </c>
      <c r="O54" s="4" t="str">
        <f t="shared" si="50"/>
        <v>31.882652548859294</v>
      </c>
      <c r="P54" s="4">
        <f t="shared" si="37"/>
        <v>31.882652548859198</v>
      </c>
      <c r="Q54" s="14" t="s">
        <v>6927</v>
      </c>
      <c r="R54" s="4" t="str">
        <f t="shared" si="51"/>
        <v>20.08485269502471</v>
      </c>
      <c r="S54" s="4">
        <f t="shared" si="38"/>
        <v>20.084852695024701</v>
      </c>
      <c r="T54" s="14" t="s">
        <v>7079</v>
      </c>
      <c r="U54" s="4" t="str">
        <f t="shared" si="52"/>
        <v>25.649816285999588</v>
      </c>
      <c r="V54" s="4">
        <f t="shared" si="39"/>
        <v>25.649816285999499</v>
      </c>
      <c r="W54" s="14" t="s">
        <v>7231</v>
      </c>
      <c r="X54" s="4" t="str">
        <f t="shared" si="53"/>
        <v>36.25491719372643</v>
      </c>
      <c r="Y54" s="4">
        <f t="shared" si="40"/>
        <v>36.254917193726399</v>
      </c>
      <c r="Z54" s="19" t="s">
        <v>7383</v>
      </c>
      <c r="AA54" s="4" t="str">
        <f t="shared" si="54"/>
        <v>10.050762687279528</v>
      </c>
      <c r="AB54" s="4">
        <f t="shared" si="41"/>
        <v>10.0507626872795</v>
      </c>
      <c r="AC54" s="14" t="s">
        <v>7535</v>
      </c>
      <c r="AD54" s="4" t="str">
        <f t="shared" si="55"/>
        <v>23.102553701873678</v>
      </c>
      <c r="AE54" s="4">
        <f t="shared" si="42"/>
        <v>23.1025537018736</v>
      </c>
      <c r="AF54" s="4">
        <f t="shared" si="43"/>
        <v>28.900015614901594</v>
      </c>
      <c r="AG54">
        <f t="shared" si="44"/>
        <v>10.600744238618887</v>
      </c>
    </row>
    <row r="55" spans="1:33" x14ac:dyDescent="0.3">
      <c r="A55">
        <f t="shared" si="45"/>
        <v>51</v>
      </c>
      <c r="B55" s="14" t="s">
        <v>6168</v>
      </c>
      <c r="C55" s="4" t="str">
        <f t="shared" si="46"/>
        <v>22.663916193241537</v>
      </c>
      <c r="D55" s="4">
        <f t="shared" si="33"/>
        <v>22.663916193241501</v>
      </c>
      <c r="E55" s="14" t="s">
        <v>6320</v>
      </c>
      <c r="F55" s="4" t="str">
        <f t="shared" si="47"/>
        <v>27.329471109064485</v>
      </c>
      <c r="G55" s="4">
        <f t="shared" si="34"/>
        <v>27.3294711090644</v>
      </c>
      <c r="H55" s="14" t="s">
        <v>6472</v>
      </c>
      <c r="I55" s="4" t="str">
        <f t="shared" si="48"/>
        <v>48.99453261383428</v>
      </c>
      <c r="J55" s="4">
        <f t="shared" si="35"/>
        <v>48.994532613834203</v>
      </c>
      <c r="K55" s="14" t="s">
        <v>6624</v>
      </c>
      <c r="L55" s="4" t="str">
        <f t="shared" si="49"/>
        <v>39.82092181498613</v>
      </c>
      <c r="M55" s="4">
        <f t="shared" si="36"/>
        <v>39.8209218149861</v>
      </c>
      <c r="N55" s="14" t="s">
        <v>6776</v>
      </c>
      <c r="O55" s="4" t="str">
        <f t="shared" si="50"/>
        <v>17.90165636878657</v>
      </c>
      <c r="P55" s="4">
        <f t="shared" si="37"/>
        <v>17.901656368786501</v>
      </c>
      <c r="Q55" s="14" t="s">
        <v>6928</v>
      </c>
      <c r="R55" s="4" t="str">
        <f t="shared" si="51"/>
        <v>30.49056541566527</v>
      </c>
      <c r="S55" s="4">
        <f t="shared" si="38"/>
        <v>30.490565415665198</v>
      </c>
      <c r="T55" s="14" t="s">
        <v>7080</v>
      </c>
      <c r="U55" s="4" t="str">
        <f t="shared" si="52"/>
        <v>33.973225931020245</v>
      </c>
      <c r="V55" s="4">
        <f t="shared" si="39"/>
        <v>33.973225931020202</v>
      </c>
      <c r="W55" s="14" t="s">
        <v>7232</v>
      </c>
      <c r="X55" s="4" t="str">
        <f t="shared" si="53"/>
        <v>46.143601894585814</v>
      </c>
      <c r="Y55" s="4">
        <f t="shared" si="40"/>
        <v>46.1436018945858</v>
      </c>
      <c r="Z55" s="19" t="s">
        <v>7384</v>
      </c>
      <c r="AA55" s="4" t="str">
        <f t="shared" si="54"/>
        <v>10.566024049289103</v>
      </c>
      <c r="AB55" s="4">
        <f t="shared" si="41"/>
        <v>10.5660240492891</v>
      </c>
      <c r="AC55" s="14" t="s">
        <v>7536</v>
      </c>
      <c r="AD55" s="4" t="str">
        <f t="shared" si="55"/>
        <v>6.245327642779467</v>
      </c>
      <c r="AE55" s="4">
        <f t="shared" si="42"/>
        <v>6.2453276427794604</v>
      </c>
      <c r="AF55" s="4">
        <f t="shared" si="43"/>
        <v>28.412924303325248</v>
      </c>
      <c r="AG55">
        <f t="shared" si="44"/>
        <v>14.368102757106389</v>
      </c>
    </row>
    <row r="56" spans="1:33" x14ac:dyDescent="0.3">
      <c r="A56">
        <f t="shared" si="45"/>
        <v>52</v>
      </c>
      <c r="B56" s="14" t="s">
        <v>6169</v>
      </c>
      <c r="C56" s="4" t="str">
        <f t="shared" si="46"/>
        <v>18.93111293254498</v>
      </c>
      <c r="D56" s="4">
        <f t="shared" si="33"/>
        <v>18.931112932544899</v>
      </c>
      <c r="E56" s="14" t="s">
        <v>6321</v>
      </c>
      <c r="F56" s="4" t="str">
        <f t="shared" si="47"/>
        <v>25.809386494347336</v>
      </c>
      <c r="G56" s="4">
        <f t="shared" si="34"/>
        <v>25.809386494347301</v>
      </c>
      <c r="H56" s="14" t="s">
        <v>6473</v>
      </c>
      <c r="I56" s="4" t="str">
        <f t="shared" si="48"/>
        <v>49.57716372194329</v>
      </c>
      <c r="J56" s="4">
        <f t="shared" si="35"/>
        <v>49.577163721943201</v>
      </c>
      <c r="K56" s="14" t="s">
        <v>6625</v>
      </c>
      <c r="L56" s="4" t="str">
        <f t="shared" si="49"/>
        <v>30.46380804453188</v>
      </c>
      <c r="M56" s="4">
        <f t="shared" si="36"/>
        <v>30.463808044531799</v>
      </c>
      <c r="N56" s="14" t="s">
        <v>6777</v>
      </c>
      <c r="O56" s="4" t="str">
        <f t="shared" si="50"/>
        <v>20.778971082750353</v>
      </c>
      <c r="P56" s="4">
        <f t="shared" si="37"/>
        <v>20.778971082750299</v>
      </c>
      <c r="Q56" s="14" t="s">
        <v>6929</v>
      </c>
      <c r="R56" s="4" t="str">
        <f t="shared" si="51"/>
        <v>30.893757924382356</v>
      </c>
      <c r="S56" s="4">
        <f t="shared" si="38"/>
        <v>30.8937579243823</v>
      </c>
      <c r="T56" s="14" t="s">
        <v>7081</v>
      </c>
      <c r="U56" s="4" t="str">
        <f t="shared" si="52"/>
        <v>21.002160270721298</v>
      </c>
      <c r="V56" s="4">
        <f t="shared" si="39"/>
        <v>21.002160270721198</v>
      </c>
      <c r="W56" s="14" t="s">
        <v>7233</v>
      </c>
      <c r="X56" s="4" t="str">
        <f t="shared" si="53"/>
        <v>36.88124817181985</v>
      </c>
      <c r="Y56" s="4">
        <f t="shared" si="40"/>
        <v>36.881248171819799</v>
      </c>
      <c r="Z56" s="19" t="s">
        <v>7385</v>
      </c>
      <c r="AA56" s="4" t="str">
        <f t="shared" si="54"/>
        <v>20.276441656961847</v>
      </c>
      <c r="AB56" s="4">
        <f t="shared" si="41"/>
        <v>20.276441656961801</v>
      </c>
      <c r="AC56" s="14" t="s">
        <v>7537</v>
      </c>
      <c r="AD56" s="4" t="str">
        <f t="shared" si="55"/>
        <v>10.26351078995239</v>
      </c>
      <c r="AE56" s="4">
        <f t="shared" si="42"/>
        <v>10.263510789952299</v>
      </c>
      <c r="AF56" s="4">
        <f t="shared" si="43"/>
        <v>26.487756108995491</v>
      </c>
      <c r="AG56">
        <f t="shared" si="44"/>
        <v>11.047467558825415</v>
      </c>
    </row>
    <row r="57" spans="1:33" x14ac:dyDescent="0.3">
      <c r="A57">
        <f t="shared" si="45"/>
        <v>53</v>
      </c>
      <c r="B57" s="14" t="s">
        <v>6170</v>
      </c>
      <c r="C57" s="4" t="str">
        <f t="shared" si="46"/>
        <v>11.485069822392001</v>
      </c>
      <c r="D57" s="4">
        <f t="shared" si="33"/>
        <v>11.485069822391999</v>
      </c>
      <c r="E57" s="14" t="s">
        <v>6322</v>
      </c>
      <c r="F57" s="4" t="str">
        <f t="shared" si="47"/>
        <v>44.90533757131816</v>
      </c>
      <c r="G57" s="4">
        <f t="shared" si="34"/>
        <v>44.9053375713181</v>
      </c>
      <c r="H57" s="14" t="s">
        <v>6474</v>
      </c>
      <c r="I57" s="4" t="str">
        <f t="shared" si="48"/>
        <v>43.16028116579822</v>
      </c>
      <c r="J57" s="4">
        <f t="shared" si="35"/>
        <v>43.160281165798203</v>
      </c>
      <c r="K57" s="14" t="s">
        <v>6626</v>
      </c>
      <c r="L57" s="4" t="str">
        <f t="shared" si="49"/>
        <v>31.227725639897635</v>
      </c>
      <c r="M57" s="4">
        <f t="shared" si="36"/>
        <v>31.227725639897599</v>
      </c>
      <c r="N57" s="14" t="s">
        <v>6778</v>
      </c>
      <c r="O57" s="4" t="str">
        <f t="shared" si="50"/>
        <v>33.61611276140153</v>
      </c>
      <c r="P57" s="4">
        <f t="shared" si="37"/>
        <v>33.616112761401503</v>
      </c>
      <c r="Q57" s="14" t="s">
        <v>6930</v>
      </c>
      <c r="R57" s="4" t="str">
        <f t="shared" si="51"/>
        <v>32.1076116978386</v>
      </c>
      <c r="S57" s="4">
        <f t="shared" si="38"/>
        <v>32.1076116978386</v>
      </c>
      <c r="T57" s="14" t="s">
        <v>7082</v>
      </c>
      <c r="U57" s="4" t="str">
        <f t="shared" si="52"/>
        <v>27.88294895837398</v>
      </c>
      <c r="V57" s="4">
        <f t="shared" si="39"/>
        <v>27.882948958373898</v>
      </c>
      <c r="W57" s="14" t="s">
        <v>7234</v>
      </c>
      <c r="X57" s="4" t="str">
        <f t="shared" si="53"/>
        <v>54.966911051783676</v>
      </c>
      <c r="Y57" s="4">
        <f t="shared" si="40"/>
        <v>54.966911051783597</v>
      </c>
      <c r="Z57" s="19" t="s">
        <v>7386</v>
      </c>
      <c r="AA57" s="4" t="str">
        <f t="shared" si="54"/>
        <v>15.999061042243747</v>
      </c>
      <c r="AB57" s="4">
        <f t="shared" si="41"/>
        <v>15.999061042243699</v>
      </c>
      <c r="AC57" s="14" t="s">
        <v>7538</v>
      </c>
      <c r="AD57" s="4" t="str">
        <f t="shared" si="55"/>
        <v>8.706515322260522</v>
      </c>
      <c r="AE57" s="4">
        <f t="shared" si="42"/>
        <v>8.7065153222605201</v>
      </c>
      <c r="AF57" s="4">
        <f t="shared" si="43"/>
        <v>30.405757503330772</v>
      </c>
      <c r="AG57">
        <f t="shared" si="44"/>
        <v>15.028902818176656</v>
      </c>
    </row>
    <row r="58" spans="1:33" x14ac:dyDescent="0.3">
      <c r="A58">
        <f t="shared" si="45"/>
        <v>54</v>
      </c>
      <c r="B58" s="14" t="s">
        <v>6171</v>
      </c>
      <c r="C58" s="4" t="str">
        <f t="shared" si="46"/>
        <v>7.811816885852272</v>
      </c>
      <c r="D58" s="4">
        <f t="shared" si="33"/>
        <v>7.8118168858522701</v>
      </c>
      <c r="E58" s="14" t="s">
        <v>6323</v>
      </c>
      <c r="F58" s="4" t="str">
        <f t="shared" si="47"/>
        <v>43.830066485649766</v>
      </c>
      <c r="G58" s="4">
        <f t="shared" si="34"/>
        <v>43.830066485649702</v>
      </c>
      <c r="H58" s="14" t="s">
        <v>6475</v>
      </c>
      <c r="I58" s="4" t="str">
        <f t="shared" si="48"/>
        <v>45.80517601088266</v>
      </c>
      <c r="J58" s="4">
        <f t="shared" si="35"/>
        <v>45.805176010882597</v>
      </c>
      <c r="K58" s="14" t="s">
        <v>6627</v>
      </c>
      <c r="L58" s="4" t="str">
        <f t="shared" si="49"/>
        <v>33.916491894179856</v>
      </c>
      <c r="M58" s="4">
        <f t="shared" si="36"/>
        <v>33.916491894179799</v>
      </c>
      <c r="N58" s="14" t="s">
        <v>6779</v>
      </c>
      <c r="O58" s="4" t="str">
        <f t="shared" si="50"/>
        <v>28.812027531099908</v>
      </c>
      <c r="P58" s="4">
        <f t="shared" si="37"/>
        <v>28.812027531099901</v>
      </c>
      <c r="Q58" s="14" t="s">
        <v>6931</v>
      </c>
      <c r="R58" s="4" t="str">
        <f t="shared" si="51"/>
        <v>20.261545463643223</v>
      </c>
      <c r="S58" s="4">
        <f t="shared" si="38"/>
        <v>20.261545463643198</v>
      </c>
      <c r="T58" s="14" t="s">
        <v>7083</v>
      </c>
      <c r="U58" s="4" t="str">
        <f t="shared" si="52"/>
        <v>35.25973667183304</v>
      </c>
      <c r="V58" s="4">
        <f t="shared" si="39"/>
        <v>35.259736671832997</v>
      </c>
      <c r="W58" s="14" t="s">
        <v>7235</v>
      </c>
      <c r="X58" s="4" t="str">
        <f t="shared" si="53"/>
        <v>41.46006223238513</v>
      </c>
      <c r="Y58" s="4">
        <f t="shared" si="40"/>
        <v>41.460062232385098</v>
      </c>
      <c r="Z58" s="19" t="s">
        <v>7387</v>
      </c>
      <c r="AA58" s="4" t="str">
        <f t="shared" si="54"/>
        <v>15.351815916616534</v>
      </c>
      <c r="AB58" s="4">
        <f t="shared" si="41"/>
        <v>15.3518159166165</v>
      </c>
      <c r="AC58" s="14" t="s">
        <v>7539</v>
      </c>
      <c r="AD58" s="4" t="str">
        <f t="shared" si="55"/>
        <v>10.062802131602444</v>
      </c>
      <c r="AE58" s="4">
        <f t="shared" si="42"/>
        <v>10.0628021316024</v>
      </c>
      <c r="AF58" s="4">
        <f t="shared" si="43"/>
        <v>28.257154122374441</v>
      </c>
      <c r="AG58">
        <f t="shared" si="44"/>
        <v>14.085695566070166</v>
      </c>
    </row>
    <row r="59" spans="1:33" x14ac:dyDescent="0.3">
      <c r="A59">
        <f t="shared" si="45"/>
        <v>55</v>
      </c>
      <c r="B59" s="14" t="s">
        <v>6172</v>
      </c>
      <c r="C59" s="4" t="str">
        <f t="shared" si="46"/>
        <v>12.443543583597613</v>
      </c>
      <c r="D59" s="4">
        <f t="shared" si="33"/>
        <v>12.4435435835976</v>
      </c>
      <c r="E59" s="14" t="s">
        <v>6324</v>
      </c>
      <c r="F59" s="4" t="str">
        <f t="shared" si="47"/>
        <v>53.56403014486635</v>
      </c>
      <c r="G59" s="4">
        <f t="shared" si="34"/>
        <v>53.564030144866301</v>
      </c>
      <c r="H59" s="14" t="s">
        <v>6476</v>
      </c>
      <c r="I59" s="4" t="str">
        <f t="shared" si="48"/>
        <v>43.779516326350446</v>
      </c>
      <c r="J59" s="4">
        <f t="shared" si="35"/>
        <v>43.779516326350397</v>
      </c>
      <c r="K59" s="14" t="s">
        <v>6628</v>
      </c>
      <c r="L59" s="4" t="str">
        <f t="shared" si="49"/>
        <v>35.833890854230404</v>
      </c>
      <c r="M59" s="4">
        <f t="shared" si="36"/>
        <v>35.833890854230397</v>
      </c>
      <c r="N59" s="14" t="s">
        <v>6780</v>
      </c>
      <c r="O59" s="4" t="str">
        <f t="shared" si="50"/>
        <v>16.2371350318738</v>
      </c>
      <c r="P59" s="4">
        <f t="shared" si="37"/>
        <v>16.237135031873802</v>
      </c>
      <c r="Q59" s="14" t="s">
        <v>6932</v>
      </c>
      <c r="R59" s="4" t="str">
        <f t="shared" si="51"/>
        <v>22.874016765748067</v>
      </c>
      <c r="S59" s="4">
        <f t="shared" si="38"/>
        <v>22.874016765747999</v>
      </c>
      <c r="T59" s="14" t="s">
        <v>7084</v>
      </c>
      <c r="U59" s="4" t="str">
        <f t="shared" si="52"/>
        <v>41.20215803127927</v>
      </c>
      <c r="V59" s="4">
        <f t="shared" si="39"/>
        <v>41.202158031279197</v>
      </c>
      <c r="W59" s="14" t="s">
        <v>7236</v>
      </c>
      <c r="X59" s="4" t="str">
        <f t="shared" si="53"/>
        <v>52.24731764693407</v>
      </c>
      <c r="Y59" s="4">
        <f t="shared" si="40"/>
        <v>52.247317646934</v>
      </c>
      <c r="Z59" s="19" t="s">
        <v>7388</v>
      </c>
      <c r="AA59" s="4" t="str">
        <f t="shared" si="54"/>
        <v>16.622351746986496</v>
      </c>
      <c r="AB59" s="4">
        <f t="shared" si="41"/>
        <v>16.6223517469864</v>
      </c>
      <c r="AC59" s="14" t="s">
        <v>7540</v>
      </c>
      <c r="AD59" s="4" t="str">
        <f t="shared" si="55"/>
        <v>15.938230759346425</v>
      </c>
      <c r="AE59" s="4">
        <f t="shared" si="42"/>
        <v>15.9382307593464</v>
      </c>
      <c r="AF59" s="4">
        <f t="shared" si="43"/>
        <v>31.07421908912125</v>
      </c>
      <c r="AG59">
        <f t="shared" si="44"/>
        <v>16.031860528085627</v>
      </c>
    </row>
    <row r="60" spans="1:33" x14ac:dyDescent="0.3">
      <c r="A60">
        <f t="shared" si="45"/>
        <v>56</v>
      </c>
      <c r="B60" s="14" t="s">
        <v>6173</v>
      </c>
      <c r="C60" s="4" t="str">
        <f t="shared" si="46"/>
        <v>18.194912565869597</v>
      </c>
      <c r="D60" s="4">
        <f t="shared" si="33"/>
        <v>18.194912565869501</v>
      </c>
      <c r="E60" s="14" t="s">
        <v>6325</v>
      </c>
      <c r="F60" s="4" t="str">
        <f t="shared" si="47"/>
        <v>31.394481017472476</v>
      </c>
      <c r="G60" s="4">
        <f t="shared" si="34"/>
        <v>31.394481017472401</v>
      </c>
      <c r="H60" s="14" t="s">
        <v>6477</v>
      </c>
      <c r="I60" s="4" t="str">
        <f t="shared" si="48"/>
        <v>61.38321258854013</v>
      </c>
      <c r="J60" s="4">
        <f t="shared" si="35"/>
        <v>61.383212588540097</v>
      </c>
      <c r="K60" s="14" t="s">
        <v>6629</v>
      </c>
      <c r="L60" s="4" t="str">
        <f t="shared" si="49"/>
        <v>34.81776244483116</v>
      </c>
      <c r="M60" s="4">
        <f t="shared" si="36"/>
        <v>34.817762444831097</v>
      </c>
      <c r="N60" s="14" t="s">
        <v>6781</v>
      </c>
      <c r="O60" s="4" t="str">
        <f t="shared" si="50"/>
        <v>12.610436835928715</v>
      </c>
      <c r="P60" s="4">
        <f t="shared" si="37"/>
        <v>12.6104368359287</v>
      </c>
      <c r="Q60" s="14" t="s">
        <v>6933</v>
      </c>
      <c r="R60" s="4" t="str">
        <f t="shared" si="51"/>
        <v>31.513164121434016</v>
      </c>
      <c r="S60" s="4">
        <f t="shared" si="38"/>
        <v>31.513164121433999</v>
      </c>
      <c r="T60" s="14" t="s">
        <v>7085</v>
      </c>
      <c r="U60" s="4" t="str">
        <f t="shared" si="52"/>
        <v>43.306711263417995</v>
      </c>
      <c r="V60" s="4">
        <f t="shared" si="39"/>
        <v>43.306711263417903</v>
      </c>
      <c r="W60" s="14" t="s">
        <v>7237</v>
      </c>
      <c r="X60" s="4" t="str">
        <f t="shared" si="53"/>
        <v>47.976486834220395</v>
      </c>
      <c r="Y60" s="4">
        <f t="shared" si="40"/>
        <v>47.976486834220303</v>
      </c>
      <c r="Z60" s="19" t="s">
        <v>7389</v>
      </c>
      <c r="AA60" s="4" t="str">
        <f t="shared" si="54"/>
        <v>22.382569170689813</v>
      </c>
      <c r="AB60" s="4">
        <f t="shared" si="41"/>
        <v>22.382569170689798</v>
      </c>
      <c r="AC60" s="14" t="s">
        <v>7541</v>
      </c>
      <c r="AD60" s="4" t="str">
        <f t="shared" si="55"/>
        <v>7.6120153089551765</v>
      </c>
      <c r="AE60" s="4">
        <f t="shared" si="42"/>
        <v>7.6120153089551703</v>
      </c>
      <c r="AF60" s="4">
        <f t="shared" si="43"/>
        <v>31.119175215135897</v>
      </c>
      <c r="AG60">
        <f t="shared" si="44"/>
        <v>16.670174062866526</v>
      </c>
    </row>
    <row r="61" spans="1:33" x14ac:dyDescent="0.3">
      <c r="A61">
        <f t="shared" si="45"/>
        <v>57</v>
      </c>
      <c r="B61" s="14" t="s">
        <v>6174</v>
      </c>
      <c r="C61" s="4" t="str">
        <f t="shared" si="46"/>
        <v>31.981083681266927</v>
      </c>
      <c r="D61" s="4">
        <f t="shared" si="33"/>
        <v>31.981083681266899</v>
      </c>
      <c r="E61" s="14" t="s">
        <v>6326</v>
      </c>
      <c r="F61" s="4" t="str">
        <f t="shared" si="47"/>
        <v>21.376382914530424</v>
      </c>
      <c r="G61" s="4">
        <f t="shared" si="34"/>
        <v>21.376382914530399</v>
      </c>
      <c r="H61" s="14" t="s">
        <v>6478</v>
      </c>
      <c r="I61" s="4" t="str">
        <f t="shared" si="48"/>
        <v>61.58944648812508</v>
      </c>
      <c r="J61" s="4">
        <f t="shared" si="35"/>
        <v>61.589446488124999</v>
      </c>
      <c r="K61" s="14" t="s">
        <v>6630</v>
      </c>
      <c r="L61" s="4" t="str">
        <f t="shared" si="49"/>
        <v>32.20086551419872</v>
      </c>
      <c r="M61" s="4">
        <f t="shared" si="36"/>
        <v>32.200865514198703</v>
      </c>
      <c r="N61" s="14" t="s">
        <v>6782</v>
      </c>
      <c r="O61" s="4" t="str">
        <f t="shared" si="50"/>
        <v>22.279910809848985</v>
      </c>
      <c r="P61" s="4">
        <f t="shared" si="37"/>
        <v>22.2799108098489</v>
      </c>
      <c r="Q61" s="14" t="s">
        <v>6934</v>
      </c>
      <c r="R61" s="4" t="str">
        <f t="shared" si="51"/>
        <v>30.846463067868815</v>
      </c>
      <c r="S61" s="4">
        <f t="shared" si="38"/>
        <v>30.8464630678688</v>
      </c>
      <c r="T61" s="14" t="s">
        <v>7086</v>
      </c>
      <c r="U61" s="4" t="str">
        <f t="shared" si="52"/>
        <v>42.16879848888169</v>
      </c>
      <c r="V61" s="4">
        <f t="shared" si="39"/>
        <v>42.168798488881599</v>
      </c>
      <c r="W61" s="14" t="s">
        <v>7238</v>
      </c>
      <c r="X61" s="4" t="str">
        <f t="shared" si="53"/>
        <v>46.82869708121664</v>
      </c>
      <c r="Y61" s="4">
        <f t="shared" si="40"/>
        <v>46.828697081216603</v>
      </c>
      <c r="Z61" s="19" t="s">
        <v>7390</v>
      </c>
      <c r="AA61" s="4" t="str">
        <f t="shared" si="54"/>
        <v>13.021220123391151</v>
      </c>
      <c r="AB61" s="4">
        <f t="shared" si="41"/>
        <v>13.0212201233911</v>
      </c>
      <c r="AC61" s="14" t="s">
        <v>7542</v>
      </c>
      <c r="AD61" s="4" t="str">
        <f t="shared" si="55"/>
        <v>7.924248777020084</v>
      </c>
      <c r="AE61" s="4">
        <f t="shared" si="42"/>
        <v>7.9242487770200798</v>
      </c>
      <c r="AF61" s="4">
        <f t="shared" si="43"/>
        <v>31.02171169463481</v>
      </c>
      <c r="AG61">
        <f t="shared" si="44"/>
        <v>16.116962051267262</v>
      </c>
    </row>
    <row r="62" spans="1:33" x14ac:dyDescent="0.3">
      <c r="A62">
        <f t="shared" si="45"/>
        <v>58</v>
      </c>
      <c r="B62" s="14" t="s">
        <v>6175</v>
      </c>
      <c r="C62" s="4" t="str">
        <f t="shared" si="46"/>
        <v>26.345719727309007</v>
      </c>
      <c r="D62" s="4">
        <f t="shared" si="33"/>
        <v>26.345719727309</v>
      </c>
      <c r="E62" s="14" t="s">
        <v>6327</v>
      </c>
      <c r="F62" s="4" t="str">
        <f t="shared" si="47"/>
        <v>18.54213892859445</v>
      </c>
      <c r="G62" s="4">
        <f t="shared" si="34"/>
        <v>18.542138928594401</v>
      </c>
      <c r="H62" s="14" t="s">
        <v>6479</v>
      </c>
      <c r="I62" s="4" t="str">
        <f t="shared" si="48"/>
        <v>40.65819937075378</v>
      </c>
      <c r="J62" s="4">
        <f t="shared" si="35"/>
        <v>40.658199370753699</v>
      </c>
      <c r="K62" s="14" t="s">
        <v>6631</v>
      </c>
      <c r="L62" s="4" t="str">
        <f t="shared" si="49"/>
        <v>30.1042821001148</v>
      </c>
      <c r="M62" s="4">
        <f t="shared" si="36"/>
        <v>30.104282100114801</v>
      </c>
      <c r="N62" s="14" t="s">
        <v>6783</v>
      </c>
      <c r="O62" s="4" t="str">
        <f t="shared" si="50"/>
        <v>15.390068450153468</v>
      </c>
      <c r="P62" s="4">
        <f t="shared" si="37"/>
        <v>15.3900684501534</v>
      </c>
      <c r="Q62" s="14" t="s">
        <v>6935</v>
      </c>
      <c r="R62" s="4" t="str">
        <f t="shared" si="51"/>
        <v>21.11510931720739</v>
      </c>
      <c r="S62" s="4">
        <f t="shared" si="38"/>
        <v>21.115109317207299</v>
      </c>
      <c r="T62" s="14" t="s">
        <v>7087</v>
      </c>
      <c r="U62" s="4" t="str">
        <f t="shared" si="52"/>
        <v>45.37479015283878</v>
      </c>
      <c r="V62" s="4">
        <f t="shared" si="39"/>
        <v>45.374790152838699</v>
      </c>
      <c r="W62" s="14" t="s">
        <v>7239</v>
      </c>
      <c r="X62" s="4" t="str">
        <f t="shared" si="53"/>
        <v>49.99241362674685</v>
      </c>
      <c r="Y62" s="4">
        <f t="shared" si="40"/>
        <v>49.992413626746803</v>
      </c>
      <c r="Z62" s="19" t="s">
        <v>7391</v>
      </c>
      <c r="AA62" s="4" t="str">
        <f t="shared" si="54"/>
        <v>16.471995211295717</v>
      </c>
      <c r="AB62" s="4">
        <f t="shared" si="41"/>
        <v>16.471995211295699</v>
      </c>
      <c r="AC62" s="14" t="s">
        <v>7543</v>
      </c>
      <c r="AD62" s="4" t="str">
        <f t="shared" si="55"/>
        <v>9.512341151446295</v>
      </c>
      <c r="AE62" s="4">
        <f t="shared" si="42"/>
        <v>9.5123411514462894</v>
      </c>
      <c r="AF62" s="4">
        <f t="shared" si="43"/>
        <v>27.350705803646008</v>
      </c>
      <c r="AG62">
        <f t="shared" si="44"/>
        <v>13.821400763947617</v>
      </c>
    </row>
    <row r="63" spans="1:33" x14ac:dyDescent="0.3">
      <c r="A63">
        <f t="shared" si="45"/>
        <v>59</v>
      </c>
      <c r="B63" s="14" t="s">
        <v>6176</v>
      </c>
      <c r="C63" s="4" t="str">
        <f t="shared" si="46"/>
        <v>20.794477831133662</v>
      </c>
      <c r="D63" s="4">
        <f t="shared" si="33"/>
        <v>20.794477831133602</v>
      </c>
      <c r="E63" s="14" t="s">
        <v>6328</v>
      </c>
      <c r="F63" s="4" t="str">
        <f t="shared" si="47"/>
        <v>15.237960206054279</v>
      </c>
      <c r="G63" s="4">
        <f t="shared" si="34"/>
        <v>15.237960206054201</v>
      </c>
      <c r="H63" s="14" t="s">
        <v>6480</v>
      </c>
      <c r="I63" s="4" t="str">
        <f t="shared" si="48"/>
        <v>47.82570072152167</v>
      </c>
      <c r="J63" s="4">
        <f t="shared" si="35"/>
        <v>47.825700721521599</v>
      </c>
      <c r="K63" s="14" t="s">
        <v>6632</v>
      </c>
      <c r="L63" s="4" t="str">
        <f t="shared" si="49"/>
        <v>30.892796481609814</v>
      </c>
      <c r="M63" s="4">
        <f t="shared" si="36"/>
        <v>30.8927964816098</v>
      </c>
      <c r="N63" s="14" t="s">
        <v>6784</v>
      </c>
      <c r="O63" s="4" t="str">
        <f t="shared" si="50"/>
        <v>12.023774127392636</v>
      </c>
      <c r="P63" s="4">
        <f t="shared" si="37"/>
        <v>12.023774127392601</v>
      </c>
      <c r="Q63" s="14" t="s">
        <v>6936</v>
      </c>
      <c r="R63" s="4" t="str">
        <f t="shared" si="51"/>
        <v>24.156967052545546</v>
      </c>
      <c r="S63" s="4">
        <f t="shared" si="38"/>
        <v>24.1569670525455</v>
      </c>
      <c r="T63" s="14" t="s">
        <v>7088</v>
      </c>
      <c r="U63" s="4" t="str">
        <f t="shared" si="52"/>
        <v>38.491869726741534</v>
      </c>
      <c r="V63" s="4">
        <f t="shared" si="39"/>
        <v>38.491869726741498</v>
      </c>
      <c r="W63" s="14" t="s">
        <v>7240</v>
      </c>
      <c r="X63" s="4" t="str">
        <f t="shared" si="53"/>
        <v>44.92561702552599</v>
      </c>
      <c r="Y63" s="4">
        <f t="shared" si="40"/>
        <v>44.925617025525902</v>
      </c>
      <c r="Z63" s="19" t="s">
        <v>7392</v>
      </c>
      <c r="AA63" s="4" t="str">
        <f t="shared" si="54"/>
        <v>22.13051243284037</v>
      </c>
      <c r="AB63" s="4">
        <f t="shared" si="41"/>
        <v>22.130512432840298</v>
      </c>
      <c r="AC63" s="14" t="s">
        <v>7544</v>
      </c>
      <c r="AD63" s="4" t="str">
        <f t="shared" si="55"/>
        <v>6.586523219068286</v>
      </c>
      <c r="AE63" s="4">
        <f t="shared" si="42"/>
        <v>6.5865232190682796</v>
      </c>
      <c r="AF63" s="4">
        <f t="shared" si="43"/>
        <v>26.306619882443329</v>
      </c>
      <c r="AG63">
        <f t="shared" si="44"/>
        <v>13.932746946832765</v>
      </c>
    </row>
    <row r="64" spans="1:33" x14ac:dyDescent="0.3">
      <c r="A64">
        <f t="shared" si="45"/>
        <v>60</v>
      </c>
      <c r="B64" s="14" t="s">
        <v>6177</v>
      </c>
      <c r="C64" s="4" t="str">
        <f t="shared" si="46"/>
        <v>10.173667000328253</v>
      </c>
      <c r="D64" s="4">
        <f t="shared" si="33"/>
        <v>10.1736670003282</v>
      </c>
      <c r="E64" s="14" t="s">
        <v>6329</v>
      </c>
      <c r="F64" s="4" t="str">
        <f t="shared" si="47"/>
        <v>13.181992546644784</v>
      </c>
      <c r="G64" s="4">
        <f t="shared" si="34"/>
        <v>13.1819925466447</v>
      </c>
      <c r="H64" s="14" t="s">
        <v>6481</v>
      </c>
      <c r="I64" s="4" t="str">
        <f t="shared" si="48"/>
        <v>52.60294544304433</v>
      </c>
      <c r="J64" s="4">
        <f t="shared" si="35"/>
        <v>52.602945443044298</v>
      </c>
      <c r="K64" s="14" t="s">
        <v>6633</v>
      </c>
      <c r="L64" s="4" t="str">
        <f t="shared" si="49"/>
        <v>27.941259505686713</v>
      </c>
      <c r="M64" s="4">
        <f t="shared" si="36"/>
        <v>27.941259505686698</v>
      </c>
      <c r="N64" s="14" t="s">
        <v>6785</v>
      </c>
      <c r="O64" s="4" t="str">
        <f t="shared" si="50"/>
        <v>15.691440382251395</v>
      </c>
      <c r="P64" s="4">
        <f t="shared" si="37"/>
        <v>15.691440382251299</v>
      </c>
      <c r="Q64" s="14" t="s">
        <v>6937</v>
      </c>
      <c r="R64" s="4" t="str">
        <f t="shared" si="51"/>
        <v>28.615436924936716</v>
      </c>
      <c r="S64" s="4">
        <f t="shared" si="38"/>
        <v>28.615436924936699</v>
      </c>
      <c r="T64" s="14" t="s">
        <v>7089</v>
      </c>
      <c r="U64" s="4" t="str">
        <f t="shared" si="52"/>
        <v>34.93331108535388</v>
      </c>
      <c r="V64" s="4">
        <f t="shared" si="39"/>
        <v>34.9333110853538</v>
      </c>
      <c r="W64" s="14" t="s">
        <v>7241</v>
      </c>
      <c r="X64" s="4" t="str">
        <f t="shared" si="53"/>
        <v>43.05839573020339</v>
      </c>
      <c r="Y64" s="4">
        <f t="shared" si="40"/>
        <v>43.058395730203301</v>
      </c>
      <c r="Z64" s="19" t="s">
        <v>7393</v>
      </c>
      <c r="AA64" s="4" t="str">
        <f t="shared" si="54"/>
        <v>19.789536937560605</v>
      </c>
      <c r="AB64" s="4">
        <f t="shared" si="41"/>
        <v>19.789536937560602</v>
      </c>
      <c r="AC64" s="14" t="s">
        <v>7545</v>
      </c>
      <c r="AD64" s="4" t="str">
        <f t="shared" si="55"/>
        <v>2.867341335373819</v>
      </c>
      <c r="AE64" s="4">
        <f t="shared" si="42"/>
        <v>2.8673413353738102</v>
      </c>
      <c r="AF64" s="4">
        <f t="shared" si="43"/>
        <v>24.885532689138341</v>
      </c>
      <c r="AG64">
        <f t="shared" si="44"/>
        <v>15.532863097374273</v>
      </c>
    </row>
    <row r="65" spans="1:33" x14ac:dyDescent="0.3">
      <c r="A65">
        <f t="shared" si="45"/>
        <v>61</v>
      </c>
      <c r="B65" s="14" t="s">
        <v>6178</v>
      </c>
      <c r="C65" s="4" t="str">
        <f t="shared" si="46"/>
        <v>15.612270161779492</v>
      </c>
      <c r="D65" s="4">
        <f t="shared" si="33"/>
        <v>15.612270161779399</v>
      </c>
      <c r="E65" s="14" t="s">
        <v>6330</v>
      </c>
      <c r="F65" s="4" t="str">
        <f t="shared" si="47"/>
        <v>11.653229465945623</v>
      </c>
      <c r="G65" s="4">
        <f t="shared" si="34"/>
        <v>11.6532294659456</v>
      </c>
      <c r="H65" s="14" t="s">
        <v>6482</v>
      </c>
      <c r="I65" s="4" t="str">
        <f t="shared" si="48"/>
        <v>54.97470075356981</v>
      </c>
      <c r="J65" s="4">
        <f t="shared" si="35"/>
        <v>54.974700753569799</v>
      </c>
      <c r="K65" s="14" t="s">
        <v>6634</v>
      </c>
      <c r="L65" s="4" t="str">
        <f t="shared" si="49"/>
        <v>37.14459131050971</v>
      </c>
      <c r="M65" s="4">
        <f t="shared" si="36"/>
        <v>37.144591310509703</v>
      </c>
      <c r="N65" s="14" t="s">
        <v>6786</v>
      </c>
      <c r="O65" s="4" t="str">
        <f t="shared" si="50"/>
        <v>15.962213079503105</v>
      </c>
      <c r="P65" s="4">
        <f t="shared" si="37"/>
        <v>15.962213079503099</v>
      </c>
      <c r="Q65" s="14" t="s">
        <v>6938</v>
      </c>
      <c r="R65" s="4" t="str">
        <f t="shared" si="51"/>
        <v>28.155068688888868</v>
      </c>
      <c r="S65" s="4">
        <f t="shared" si="38"/>
        <v>28.1550686888888</v>
      </c>
      <c r="T65" s="14" t="s">
        <v>7090</v>
      </c>
      <c r="U65" s="4" t="str">
        <f t="shared" si="52"/>
        <v>44.80692350528982</v>
      </c>
      <c r="V65" s="4">
        <f t="shared" si="39"/>
        <v>44.806923505289802</v>
      </c>
      <c r="W65" s="14" t="s">
        <v>7242</v>
      </c>
      <c r="X65" s="4" t="str">
        <f t="shared" si="53"/>
        <v>49.10128488134023</v>
      </c>
      <c r="Y65" s="4">
        <f t="shared" si="40"/>
        <v>49.101284881340199</v>
      </c>
      <c r="Z65" s="19" t="s">
        <v>7394</v>
      </c>
      <c r="AA65" s="4" t="str">
        <f t="shared" si="54"/>
        <v>18.816771871230518</v>
      </c>
      <c r="AB65" s="4">
        <f t="shared" si="41"/>
        <v>18.8167718712305</v>
      </c>
      <c r="AC65" s="14" t="s">
        <v>7546</v>
      </c>
      <c r="AD65" s="4" t="str">
        <f t="shared" si="55"/>
        <v>10.605838538261342</v>
      </c>
      <c r="AE65" s="4">
        <f t="shared" si="42"/>
        <v>10.605838538261301</v>
      </c>
      <c r="AF65" s="4">
        <f t="shared" si="43"/>
        <v>28.683289225631825</v>
      </c>
      <c r="AG65">
        <f t="shared" si="44"/>
        <v>16.62267440770043</v>
      </c>
    </row>
    <row r="66" spans="1:33" x14ac:dyDescent="0.3">
      <c r="A66">
        <f t="shared" si="45"/>
        <v>62</v>
      </c>
      <c r="B66" s="14" t="s">
        <v>6179</v>
      </c>
      <c r="C66" s="4" t="str">
        <f t="shared" si="46"/>
        <v>8.877004977059716</v>
      </c>
      <c r="D66" s="4">
        <f t="shared" si="33"/>
        <v>8.8770049770597108</v>
      </c>
      <c r="E66" s="14" t="s">
        <v>6331</v>
      </c>
      <c r="F66" s="4" t="str">
        <f t="shared" si="47"/>
        <v>21.601759344339577</v>
      </c>
      <c r="G66" s="4">
        <f t="shared" si="34"/>
        <v>21.601759344339499</v>
      </c>
      <c r="H66" s="14" t="s">
        <v>6483</v>
      </c>
      <c r="I66" s="4" t="str">
        <f t="shared" si="48"/>
        <v>39.579135344410915</v>
      </c>
      <c r="J66" s="4">
        <f t="shared" si="35"/>
        <v>39.579135344410901</v>
      </c>
      <c r="K66" s="14" t="s">
        <v>6635</v>
      </c>
      <c r="L66" s="4" t="str">
        <f t="shared" si="49"/>
        <v>27.073857837651623</v>
      </c>
      <c r="M66" s="4">
        <f t="shared" si="36"/>
        <v>27.073857837651602</v>
      </c>
      <c r="N66" s="14" t="s">
        <v>6787</v>
      </c>
      <c r="O66" s="4" t="str">
        <f t="shared" si="50"/>
        <v>14.436187172474613</v>
      </c>
      <c r="P66" s="4">
        <f t="shared" si="37"/>
        <v>14.4361871724746</v>
      </c>
      <c r="Q66" s="14" t="s">
        <v>6939</v>
      </c>
      <c r="R66" s="4" t="str">
        <f t="shared" si="51"/>
        <v>23.178250337721025</v>
      </c>
      <c r="S66" s="4">
        <f t="shared" si="38"/>
        <v>23.178250337721</v>
      </c>
      <c r="T66" s="14" t="s">
        <v>7091</v>
      </c>
      <c r="U66" s="4" t="str">
        <f t="shared" si="52"/>
        <v>41.551569308159856</v>
      </c>
      <c r="V66" s="4">
        <f t="shared" si="39"/>
        <v>41.551569308159799</v>
      </c>
      <c r="W66" s="14" t="s">
        <v>7243</v>
      </c>
      <c r="X66" s="4" t="str">
        <f t="shared" si="53"/>
        <v>49.05134553685245</v>
      </c>
      <c r="Y66" s="4">
        <f t="shared" si="40"/>
        <v>49.051345536852402</v>
      </c>
      <c r="Z66" s="19" t="s">
        <v>7395</v>
      </c>
      <c r="AA66" s="4" t="str">
        <f t="shared" si="54"/>
        <v>11.867918952505265</v>
      </c>
      <c r="AB66" s="4">
        <f t="shared" si="41"/>
        <v>11.8679189525052</v>
      </c>
      <c r="AC66" s="14" t="s">
        <v>7547</v>
      </c>
      <c r="AD66" s="4" t="str">
        <f t="shared" si="55"/>
        <v>18.19270289517053</v>
      </c>
      <c r="AE66" s="4">
        <f t="shared" si="42"/>
        <v>18.192702895170498</v>
      </c>
      <c r="AF66" s="4">
        <f t="shared" si="43"/>
        <v>25.540973170634523</v>
      </c>
      <c r="AG66">
        <f t="shared" si="44"/>
        <v>13.628197853330921</v>
      </c>
    </row>
    <row r="67" spans="1:33" x14ac:dyDescent="0.3">
      <c r="A67">
        <f t="shared" si="45"/>
        <v>63</v>
      </c>
      <c r="B67" s="14" t="s">
        <v>6180</v>
      </c>
      <c r="C67" s="4" t="str">
        <f t="shared" si="46"/>
        <v>8.591297063706849</v>
      </c>
      <c r="D67" s="4">
        <f t="shared" si="33"/>
        <v>8.5912970637068398</v>
      </c>
      <c r="E67" s="14" t="s">
        <v>6332</v>
      </c>
      <c r="F67" s="4" t="str">
        <f t="shared" si="47"/>
        <v>16.043321559038862</v>
      </c>
      <c r="G67" s="4">
        <f t="shared" si="34"/>
        <v>16.043321559038802</v>
      </c>
      <c r="H67" s="14" t="s">
        <v>6484</v>
      </c>
      <c r="I67" s="4" t="str">
        <f t="shared" si="48"/>
        <v>38.4776342154912</v>
      </c>
      <c r="J67" s="4">
        <f t="shared" si="35"/>
        <v>38.4776342154912</v>
      </c>
      <c r="K67" s="14" t="s">
        <v>6636</v>
      </c>
      <c r="L67" s="4" t="str">
        <f t="shared" si="49"/>
        <v>30.905558294798016</v>
      </c>
      <c r="M67" s="4">
        <f t="shared" si="36"/>
        <v>30.905558294797999</v>
      </c>
      <c r="N67" s="14" t="s">
        <v>6788</v>
      </c>
      <c r="O67" s="4" t="str">
        <f t="shared" si="50"/>
        <v>14.795091235038509</v>
      </c>
      <c r="P67" s="4">
        <f t="shared" si="37"/>
        <v>14.7950912350385</v>
      </c>
      <c r="Q67" s="14" t="s">
        <v>6940</v>
      </c>
      <c r="R67" s="4" t="str">
        <f t="shared" si="51"/>
        <v>27.505527487053154</v>
      </c>
      <c r="S67" s="4">
        <f t="shared" si="38"/>
        <v>27.505527487053101</v>
      </c>
      <c r="T67" s="14" t="s">
        <v>7092</v>
      </c>
      <c r="U67" s="4" t="str">
        <f t="shared" si="52"/>
        <v>35.61511895227956</v>
      </c>
      <c r="V67" s="4">
        <f t="shared" si="39"/>
        <v>35.615118952279502</v>
      </c>
      <c r="W67" s="14" t="s">
        <v>7244</v>
      </c>
      <c r="X67" s="4" t="str">
        <f t="shared" si="53"/>
        <v>42.80145887553475</v>
      </c>
      <c r="Y67" s="4">
        <f t="shared" si="40"/>
        <v>42.801458875534699</v>
      </c>
      <c r="Z67" s="19" t="s">
        <v>7396</v>
      </c>
      <c r="AA67" s="4" t="str">
        <f t="shared" si="54"/>
        <v>14.4528090424771</v>
      </c>
      <c r="AB67" s="4">
        <f t="shared" si="41"/>
        <v>14.452809042477099</v>
      </c>
      <c r="AC67" s="14" t="s">
        <v>7548</v>
      </c>
      <c r="AD67" s="4" t="str">
        <f t="shared" si="55"/>
        <v>17.072135073061563</v>
      </c>
      <c r="AE67" s="4">
        <f t="shared" si="42"/>
        <v>17.072135073061499</v>
      </c>
      <c r="AF67" s="4">
        <f t="shared" si="43"/>
        <v>24.625995179847926</v>
      </c>
      <c r="AG67">
        <f t="shared" si="44"/>
        <v>11.919525840044324</v>
      </c>
    </row>
    <row r="68" spans="1:33" x14ac:dyDescent="0.3">
      <c r="A68">
        <f t="shared" si="45"/>
        <v>64</v>
      </c>
      <c r="B68" s="14" t="s">
        <v>6181</v>
      </c>
      <c r="C68" s="4" t="str">
        <f t="shared" si="46"/>
        <v>8.004169712828883</v>
      </c>
      <c r="D68" s="4">
        <f t="shared" si="33"/>
        <v>8.0041697128288796</v>
      </c>
      <c r="E68" s="14" t="s">
        <v>6333</v>
      </c>
      <c r="F68" s="4" t="str">
        <f t="shared" si="47"/>
        <v>20.914132933490418</v>
      </c>
      <c r="G68" s="4">
        <f t="shared" si="34"/>
        <v>20.9141329334904</v>
      </c>
      <c r="H68" s="14" t="s">
        <v>6485</v>
      </c>
      <c r="I68" s="4" t="str">
        <f t="shared" si="48"/>
        <v>44.59894276525083</v>
      </c>
      <c r="J68" s="4">
        <f t="shared" si="35"/>
        <v>44.598942765250797</v>
      </c>
      <c r="K68" s="14" t="s">
        <v>6637</v>
      </c>
      <c r="L68" s="4" t="str">
        <f t="shared" si="49"/>
        <v>38.71075934078582</v>
      </c>
      <c r="M68" s="4">
        <f t="shared" si="36"/>
        <v>38.710759340785799</v>
      </c>
      <c r="N68" s="14" t="s">
        <v>6789</v>
      </c>
      <c r="O68" s="4" t="str">
        <f t="shared" si="50"/>
        <v>17.12043487862614</v>
      </c>
      <c r="P68" s="4">
        <f t="shared" si="37"/>
        <v>17.120434878626099</v>
      </c>
      <c r="Q68" s="14" t="s">
        <v>6941</v>
      </c>
      <c r="R68" s="4" t="str">
        <f t="shared" si="51"/>
        <v>33.60785360356428</v>
      </c>
      <c r="S68" s="4">
        <f t="shared" si="38"/>
        <v>33.607853603564202</v>
      </c>
      <c r="T68" s="14" t="s">
        <v>7093</v>
      </c>
      <c r="U68" s="4" t="str">
        <f t="shared" si="52"/>
        <v>52.23995341646283</v>
      </c>
      <c r="V68" s="4">
        <f t="shared" si="39"/>
        <v>52.239953416462797</v>
      </c>
      <c r="W68" s="14" t="s">
        <v>7245</v>
      </c>
      <c r="X68" s="4" t="str">
        <f t="shared" si="53"/>
        <v>35.47362459005349</v>
      </c>
      <c r="Y68" s="4">
        <f t="shared" si="40"/>
        <v>35.473624590053397</v>
      </c>
      <c r="Z68" s="19" t="s">
        <v>7397</v>
      </c>
      <c r="AA68" s="4" t="str">
        <f t="shared" si="54"/>
        <v>10.275467089772047</v>
      </c>
      <c r="AB68" s="4">
        <f t="shared" si="41"/>
        <v>10.275467089772</v>
      </c>
      <c r="AC68" s="14" t="s">
        <v>7549</v>
      </c>
      <c r="AD68" s="4" t="str">
        <f t="shared" si="55"/>
        <v>16.42092687764633</v>
      </c>
      <c r="AE68" s="4">
        <f t="shared" si="42"/>
        <v>16.420926877646298</v>
      </c>
      <c r="AF68" s="4">
        <f t="shared" si="43"/>
        <v>27.736626520848063</v>
      </c>
      <c r="AG68">
        <f t="shared" si="44"/>
        <v>15.206254993389406</v>
      </c>
    </row>
    <row r="69" spans="1:33" x14ac:dyDescent="0.3">
      <c r="A69">
        <f t="shared" si="45"/>
        <v>65</v>
      </c>
      <c r="B69" s="14" t="s">
        <v>6182</v>
      </c>
      <c r="C69" s="4" t="str">
        <f t="shared" si="46"/>
        <v>4.048178881586823</v>
      </c>
      <c r="D69" s="4">
        <f t="shared" ref="D69:D100" si="56">C69+0</f>
        <v>4.0481788815868196</v>
      </c>
      <c r="E69" s="14" t="s">
        <v>6334</v>
      </c>
      <c r="F69" s="4" t="str">
        <f t="shared" si="47"/>
        <v>22.404468343765146</v>
      </c>
      <c r="G69" s="4">
        <f t="shared" ref="G69:G100" si="57">F69+0</f>
        <v>22.4044683437651</v>
      </c>
      <c r="H69" s="14" t="s">
        <v>6486</v>
      </c>
      <c r="I69" s="4" t="str">
        <f t="shared" si="48"/>
        <v>47.56334223034726</v>
      </c>
      <c r="J69" s="4">
        <f t="shared" ref="J69:J100" si="58">I69+0</f>
        <v>47.563342230347203</v>
      </c>
      <c r="K69" s="14" t="s">
        <v>6638</v>
      </c>
      <c r="L69" s="4" t="str">
        <f t="shared" si="49"/>
        <v>34.404841737263666</v>
      </c>
      <c r="M69" s="4">
        <f t="shared" ref="M69:M100" si="59">L69+0</f>
        <v>34.404841737263602</v>
      </c>
      <c r="N69" s="14" t="s">
        <v>6790</v>
      </c>
      <c r="O69" s="4" t="str">
        <f t="shared" si="50"/>
        <v>19.613327111146265</v>
      </c>
      <c r="P69" s="4">
        <f t="shared" ref="P69:P100" si="60">O69+0</f>
        <v>19.613327111146202</v>
      </c>
      <c r="Q69" s="14" t="s">
        <v>6942</v>
      </c>
      <c r="R69" s="4" t="str">
        <f t="shared" si="51"/>
        <v>37.41386505762018</v>
      </c>
      <c r="S69" s="4">
        <f t="shared" ref="S69:S100" si="61">R69+0</f>
        <v>37.4138650576201</v>
      </c>
      <c r="T69" s="14" t="s">
        <v>7094</v>
      </c>
      <c r="U69" s="4" t="str">
        <f t="shared" si="52"/>
        <v>42.75975360186355</v>
      </c>
      <c r="V69" s="4">
        <f t="shared" ref="V69:V100" si="62">U69+0</f>
        <v>42.759753601863501</v>
      </c>
      <c r="W69" s="14" t="s">
        <v>7246</v>
      </c>
      <c r="X69" s="4" t="str">
        <f t="shared" si="53"/>
        <v>38.66690712809707</v>
      </c>
      <c r="Y69" s="4">
        <f t="shared" ref="Y69:Y100" si="63">X69+0</f>
        <v>38.666907128097002</v>
      </c>
      <c r="Z69" s="19" t="s">
        <v>7398</v>
      </c>
      <c r="AA69" s="4" t="str">
        <f t="shared" si="54"/>
        <v>23.819001855798852</v>
      </c>
      <c r="AB69" s="4">
        <f t="shared" ref="AB69:AB100" si="64">AA69+0</f>
        <v>23.819001855798799</v>
      </c>
      <c r="AC69" s="14" t="s">
        <v>7550</v>
      </c>
      <c r="AD69" s="4" t="str">
        <f t="shared" si="55"/>
        <v>48.56493319715298</v>
      </c>
      <c r="AE69" s="4">
        <f t="shared" ref="AE69:AE100" si="65">AD69+0</f>
        <v>48.564933197152897</v>
      </c>
      <c r="AF69" s="4">
        <f t="shared" ref="AF69:AF100" si="66">(D69+G69+J69+M69+P69+S69+V69+Y69+AB69+AE69)/10</f>
        <v>31.925861914464122</v>
      </c>
      <c r="AG69">
        <f t="shared" ref="AG69:AG100" si="67">_xlfn.STDEV.S(D69,G69,J69,M69,P69,S69,V69,Y69,AB69,AE69)</f>
        <v>14.164155632405866</v>
      </c>
    </row>
    <row r="70" spans="1:33" x14ac:dyDescent="0.3">
      <c r="A70">
        <f t="shared" ref="A70:A104" si="68">A69+1</f>
        <v>66</v>
      </c>
      <c r="B70" s="14" t="s">
        <v>6183</v>
      </c>
      <c r="C70" s="4" t="str">
        <f t="shared" si="46"/>
        <v>8.826410706807934</v>
      </c>
      <c r="D70" s="4">
        <f t="shared" si="56"/>
        <v>8.8264107068079305</v>
      </c>
      <c r="E70" s="14" t="s">
        <v>6335</v>
      </c>
      <c r="F70" s="4" t="str">
        <f t="shared" si="47"/>
        <v>21.381999162157047</v>
      </c>
      <c r="G70" s="4">
        <f t="shared" si="57"/>
        <v>21.381999162157001</v>
      </c>
      <c r="H70" s="14" t="s">
        <v>6487</v>
      </c>
      <c r="I70" s="4" t="str">
        <f t="shared" si="48"/>
        <v>42.52297911120037</v>
      </c>
      <c r="J70" s="4">
        <f t="shared" si="58"/>
        <v>42.5229791112003</v>
      </c>
      <c r="K70" s="14" t="s">
        <v>6639</v>
      </c>
      <c r="L70" s="4" t="str">
        <f t="shared" si="49"/>
        <v>35.446694792333076</v>
      </c>
      <c r="M70" s="4">
        <f t="shared" si="59"/>
        <v>35.446694792332998</v>
      </c>
      <c r="N70" s="14" t="s">
        <v>6791</v>
      </c>
      <c r="O70" s="4" t="str">
        <f t="shared" si="50"/>
        <v>31.711986391243006</v>
      </c>
      <c r="P70" s="4">
        <f t="shared" si="60"/>
        <v>31.711986391242998</v>
      </c>
      <c r="Q70" s="14" t="s">
        <v>6943</v>
      </c>
      <c r="R70" s="4" t="str">
        <f t="shared" si="51"/>
        <v>33.86889527734385</v>
      </c>
      <c r="S70" s="4">
        <f t="shared" si="61"/>
        <v>33.868895277343803</v>
      </c>
      <c r="T70" s="14" t="s">
        <v>7095</v>
      </c>
      <c r="U70" s="4" t="str">
        <f t="shared" si="52"/>
        <v>45.929765198478655</v>
      </c>
      <c r="V70" s="4">
        <f t="shared" si="62"/>
        <v>45.929765198478599</v>
      </c>
      <c r="W70" s="14" t="s">
        <v>7247</v>
      </c>
      <c r="X70" s="4" t="str">
        <f t="shared" si="53"/>
        <v>42.421808970306785</v>
      </c>
      <c r="Y70" s="4">
        <f t="shared" si="63"/>
        <v>42.421808970306699</v>
      </c>
      <c r="Z70" s="19" t="s">
        <v>7399</v>
      </c>
      <c r="AA70" s="4" t="str">
        <f t="shared" si="54"/>
        <v>18.23566925471513</v>
      </c>
      <c r="AB70" s="4">
        <f t="shared" si="64"/>
        <v>18.235669254715098</v>
      </c>
      <c r="AC70" s="14" t="s">
        <v>7551</v>
      </c>
      <c r="AD70" s="4" t="str">
        <f t="shared" si="55"/>
        <v>32.74889601898317</v>
      </c>
      <c r="AE70" s="4">
        <f t="shared" si="65"/>
        <v>32.748896018983103</v>
      </c>
      <c r="AF70" s="4">
        <f t="shared" si="66"/>
        <v>31.309510488356853</v>
      </c>
      <c r="AG70">
        <f t="shared" si="67"/>
        <v>11.850213535061549</v>
      </c>
    </row>
    <row r="71" spans="1:33" x14ac:dyDescent="0.3">
      <c r="A71">
        <f t="shared" si="68"/>
        <v>67</v>
      </c>
      <c r="B71" s="14" t="s">
        <v>6184</v>
      </c>
      <c r="C71" s="4" t="str">
        <f t="shared" si="46"/>
        <v>11.935687452896094</v>
      </c>
      <c r="D71" s="4">
        <f t="shared" si="56"/>
        <v>11.935687452896</v>
      </c>
      <c r="E71" s="14" t="s">
        <v>6336</v>
      </c>
      <c r="F71" s="4" t="str">
        <f t="shared" si="47"/>
        <v>16.247004194612288</v>
      </c>
      <c r="G71" s="4">
        <f t="shared" si="57"/>
        <v>16.247004194612199</v>
      </c>
      <c r="H71" s="14" t="s">
        <v>6488</v>
      </c>
      <c r="I71" s="4" t="str">
        <f t="shared" si="48"/>
        <v>49.59361448629462</v>
      </c>
      <c r="J71" s="4">
        <f t="shared" si="58"/>
        <v>49.593614486294598</v>
      </c>
      <c r="K71" s="14" t="s">
        <v>6640</v>
      </c>
      <c r="L71" s="4" t="str">
        <f t="shared" si="49"/>
        <v>31.530029286785396</v>
      </c>
      <c r="M71" s="4">
        <f t="shared" si="59"/>
        <v>31.5300292867853</v>
      </c>
      <c r="N71" s="14" t="s">
        <v>6792</v>
      </c>
      <c r="O71" s="4" t="str">
        <f t="shared" si="50"/>
        <v>25.18500156593451</v>
      </c>
      <c r="P71" s="4">
        <f t="shared" si="60"/>
        <v>25.185001565934499</v>
      </c>
      <c r="Q71" s="14" t="s">
        <v>6944</v>
      </c>
      <c r="R71" s="4" t="str">
        <f t="shared" si="51"/>
        <v>43.002742919612714</v>
      </c>
      <c r="S71" s="4">
        <f t="shared" si="61"/>
        <v>43.0027429196127</v>
      </c>
      <c r="T71" s="14" t="s">
        <v>7096</v>
      </c>
      <c r="U71" s="4" t="str">
        <f t="shared" si="52"/>
        <v>44.07899595203111</v>
      </c>
      <c r="V71" s="4">
        <f t="shared" si="62"/>
        <v>44.0789959520311</v>
      </c>
      <c r="W71" s="14" t="s">
        <v>7248</v>
      </c>
      <c r="X71" s="4" t="str">
        <f t="shared" si="53"/>
        <v>34.28758703163906</v>
      </c>
      <c r="Y71" s="4">
        <f t="shared" si="63"/>
        <v>34.287587031638999</v>
      </c>
      <c r="Z71" s="19" t="s">
        <v>7400</v>
      </c>
      <c r="AA71" s="4" t="str">
        <f t="shared" si="54"/>
        <v>23.581651602107794</v>
      </c>
      <c r="AB71" s="4">
        <f t="shared" si="64"/>
        <v>23.581651602107701</v>
      </c>
      <c r="AC71" s="14" t="s">
        <v>7552</v>
      </c>
      <c r="AD71" s="4" t="str">
        <f t="shared" si="55"/>
        <v>30.305592568709194</v>
      </c>
      <c r="AE71" s="4">
        <f t="shared" si="65"/>
        <v>30.305592568709098</v>
      </c>
      <c r="AF71" s="4">
        <f t="shared" si="66"/>
        <v>30.974790706062215</v>
      </c>
      <c r="AG71">
        <f t="shared" si="67"/>
        <v>12.212736868494364</v>
      </c>
    </row>
    <row r="72" spans="1:33" x14ac:dyDescent="0.3">
      <c r="A72">
        <f t="shared" si="68"/>
        <v>68</v>
      </c>
      <c r="B72" s="14" t="s">
        <v>6185</v>
      </c>
      <c r="C72" s="4" t="str">
        <f t="shared" si="46"/>
        <v>15.07424426494122</v>
      </c>
      <c r="D72" s="4">
        <f t="shared" si="56"/>
        <v>15.0742442649412</v>
      </c>
      <c r="E72" s="14" t="s">
        <v>6337</v>
      </c>
      <c r="F72" s="4" t="str">
        <f t="shared" si="47"/>
        <v>24.209076694181842</v>
      </c>
      <c r="G72" s="4">
        <f t="shared" si="57"/>
        <v>24.2090766941818</v>
      </c>
      <c r="H72" s="14" t="s">
        <v>6489</v>
      </c>
      <c r="I72" s="4" t="str">
        <f t="shared" si="48"/>
        <v>49.32605892078205</v>
      </c>
      <c r="J72" s="4">
        <f t="shared" si="58"/>
        <v>49.326058920782003</v>
      </c>
      <c r="K72" s="14" t="s">
        <v>6641</v>
      </c>
      <c r="L72" s="4" t="str">
        <f t="shared" si="49"/>
        <v>37.44613279045559</v>
      </c>
      <c r="M72" s="4">
        <f t="shared" si="59"/>
        <v>37.446132790455501</v>
      </c>
      <c r="N72" s="14" t="s">
        <v>6793</v>
      </c>
      <c r="O72" s="4" t="str">
        <f t="shared" si="50"/>
        <v>23.096334760110672</v>
      </c>
      <c r="P72" s="4">
        <f t="shared" si="60"/>
        <v>23.096334760110601</v>
      </c>
      <c r="Q72" s="14" t="s">
        <v>6945</v>
      </c>
      <c r="R72" s="4" t="str">
        <f t="shared" si="51"/>
        <v>23.54602354888199</v>
      </c>
      <c r="S72" s="4">
        <f t="shared" si="61"/>
        <v>23.546023548881902</v>
      </c>
      <c r="T72" s="14" t="s">
        <v>7097</v>
      </c>
      <c r="U72" s="4" t="str">
        <f t="shared" si="52"/>
        <v>43.94671975280557</v>
      </c>
      <c r="V72" s="4">
        <f t="shared" si="62"/>
        <v>43.9467197528055</v>
      </c>
      <c r="W72" s="14" t="s">
        <v>7249</v>
      </c>
      <c r="X72" s="4" t="str">
        <f t="shared" si="53"/>
        <v>54.07347986102023</v>
      </c>
      <c r="Y72" s="4">
        <f t="shared" si="63"/>
        <v>54.073479861020203</v>
      </c>
      <c r="Z72" s="19" t="s">
        <v>7401</v>
      </c>
      <c r="AA72" s="4" t="str">
        <f t="shared" si="54"/>
        <v>18.566349473995224</v>
      </c>
      <c r="AB72" s="4">
        <f t="shared" si="64"/>
        <v>18.566349473995199</v>
      </c>
      <c r="AC72" s="14" t="s">
        <v>7553</v>
      </c>
      <c r="AD72" s="4" t="str">
        <f t="shared" si="55"/>
        <v>17.525361671284557</v>
      </c>
      <c r="AE72" s="4">
        <f t="shared" si="65"/>
        <v>17.5253616712845</v>
      </c>
      <c r="AF72" s="4">
        <f t="shared" si="66"/>
        <v>30.68097817384584</v>
      </c>
      <c r="AG72">
        <f t="shared" si="67"/>
        <v>14.260746073859735</v>
      </c>
    </row>
    <row r="73" spans="1:33" x14ac:dyDescent="0.3">
      <c r="A73">
        <f t="shared" si="68"/>
        <v>69</v>
      </c>
      <c r="B73" s="14" t="s">
        <v>6186</v>
      </c>
      <c r="C73" s="4" t="str">
        <f t="shared" si="46"/>
        <v>15.228509759240932</v>
      </c>
      <c r="D73" s="4">
        <f t="shared" si="56"/>
        <v>15.2285097592409</v>
      </c>
      <c r="E73" s="14" t="s">
        <v>6338</v>
      </c>
      <c r="F73" s="4" t="str">
        <f t="shared" si="47"/>
        <v>21.703350914480488</v>
      </c>
      <c r="G73" s="4">
        <f t="shared" si="57"/>
        <v>21.703350914480399</v>
      </c>
      <c r="H73" s="14" t="s">
        <v>6490</v>
      </c>
      <c r="I73" s="4" t="str">
        <f t="shared" si="48"/>
        <v>50.26175627532912</v>
      </c>
      <c r="J73" s="4">
        <f t="shared" si="58"/>
        <v>50.261756275329098</v>
      </c>
      <c r="K73" s="14" t="s">
        <v>6642</v>
      </c>
      <c r="L73" s="4" t="str">
        <f t="shared" si="49"/>
        <v>30.514074066176978</v>
      </c>
      <c r="M73" s="4">
        <f t="shared" si="59"/>
        <v>30.514074066176899</v>
      </c>
      <c r="N73" s="14" t="s">
        <v>6794</v>
      </c>
      <c r="O73" s="4" t="str">
        <f t="shared" si="50"/>
        <v>32.34426625391034</v>
      </c>
      <c r="P73" s="4">
        <f t="shared" si="60"/>
        <v>32.344266253910298</v>
      </c>
      <c r="Q73" s="14" t="s">
        <v>6946</v>
      </c>
      <c r="R73" s="4" t="str">
        <f t="shared" si="51"/>
        <v>11.24184105237894</v>
      </c>
      <c r="S73" s="4">
        <f t="shared" si="61"/>
        <v>11.2418410523789</v>
      </c>
      <c r="T73" s="14" t="s">
        <v>7098</v>
      </c>
      <c r="U73" s="4" t="str">
        <f t="shared" si="52"/>
        <v>44.83948046607269</v>
      </c>
      <c r="V73" s="4">
        <f t="shared" si="62"/>
        <v>44.839480466072601</v>
      </c>
      <c r="W73" s="14" t="s">
        <v>7250</v>
      </c>
      <c r="X73" s="4" t="str">
        <f t="shared" si="53"/>
        <v>46.070023202273845</v>
      </c>
      <c r="Y73" s="4">
        <f t="shared" si="63"/>
        <v>46.070023202273802</v>
      </c>
      <c r="Z73" s="19" t="s">
        <v>7402</v>
      </c>
      <c r="AA73" s="4" t="str">
        <f t="shared" si="54"/>
        <v>14.905290040737828</v>
      </c>
      <c r="AB73" s="4">
        <f t="shared" si="64"/>
        <v>14.9052900407378</v>
      </c>
      <c r="AC73" s="14" t="s">
        <v>7554</v>
      </c>
      <c r="AD73" s="4" t="str">
        <f t="shared" si="55"/>
        <v>7.922425036597498</v>
      </c>
      <c r="AE73" s="4">
        <f t="shared" si="65"/>
        <v>7.92242503659749</v>
      </c>
      <c r="AF73" s="4">
        <f t="shared" si="66"/>
        <v>27.503101706719821</v>
      </c>
      <c r="AG73">
        <f t="shared" si="67"/>
        <v>15.586956303391448</v>
      </c>
    </row>
    <row r="74" spans="1:33" x14ac:dyDescent="0.3">
      <c r="A74">
        <f t="shared" si="68"/>
        <v>70</v>
      </c>
      <c r="B74" s="14" t="s">
        <v>6187</v>
      </c>
      <c r="C74" s="4" t="str">
        <f t="shared" si="46"/>
        <v>2.785623834246705</v>
      </c>
      <c r="D74" s="4">
        <f t="shared" si="56"/>
        <v>2.7856238342466999</v>
      </c>
      <c r="E74" s="14" t="s">
        <v>6339</v>
      </c>
      <c r="F74" s="4" t="str">
        <f t="shared" si="47"/>
        <v>13.831631784837436</v>
      </c>
      <c r="G74" s="4">
        <f t="shared" si="57"/>
        <v>13.8316317848374</v>
      </c>
      <c r="H74" s="14" t="s">
        <v>6491</v>
      </c>
      <c r="I74" s="4" t="str">
        <f t="shared" si="48"/>
        <v>39.22366140256575</v>
      </c>
      <c r="J74" s="4">
        <f t="shared" si="58"/>
        <v>39.223661402565703</v>
      </c>
      <c r="K74" s="14" t="s">
        <v>6643</v>
      </c>
      <c r="L74" s="4" t="str">
        <f t="shared" si="49"/>
        <v>30.92815227075771</v>
      </c>
      <c r="M74" s="4">
        <f t="shared" si="59"/>
        <v>30.9281522707577</v>
      </c>
      <c r="N74" s="14" t="s">
        <v>6795</v>
      </c>
      <c r="O74" s="4" t="str">
        <f t="shared" si="50"/>
        <v>18.64891316965504</v>
      </c>
      <c r="P74" s="4">
        <f t="shared" si="60"/>
        <v>18.648913169655</v>
      </c>
      <c r="Q74" s="14" t="s">
        <v>6947</v>
      </c>
      <c r="R74" s="4" t="str">
        <f t="shared" si="51"/>
        <v>23.447370322723764</v>
      </c>
      <c r="S74" s="4">
        <f t="shared" si="61"/>
        <v>23.4473703227237</v>
      </c>
      <c r="T74" s="14" t="s">
        <v>7099</v>
      </c>
      <c r="U74" s="4" t="str">
        <f t="shared" si="52"/>
        <v>35.218395790363196</v>
      </c>
      <c r="V74" s="4">
        <f t="shared" si="62"/>
        <v>35.218395790363097</v>
      </c>
      <c r="W74" s="14" t="s">
        <v>7251</v>
      </c>
      <c r="X74" s="4" t="str">
        <f t="shared" si="53"/>
        <v>42.84388812923529</v>
      </c>
      <c r="Y74" s="4">
        <f t="shared" si="63"/>
        <v>42.843888129235197</v>
      </c>
      <c r="Z74" s="19" t="s">
        <v>7403</v>
      </c>
      <c r="AA74" s="4" t="str">
        <f t="shared" si="54"/>
        <v>31.05875828137481</v>
      </c>
      <c r="AB74" s="4">
        <f t="shared" si="64"/>
        <v>31.0587582813748</v>
      </c>
      <c r="AC74" s="14" t="s">
        <v>7555</v>
      </c>
      <c r="AD74" s="4" t="str">
        <f t="shared" si="55"/>
        <v>6.191593412712373</v>
      </c>
      <c r="AE74" s="4">
        <f t="shared" si="65"/>
        <v>6.1915934127123702</v>
      </c>
      <c r="AF74" s="4">
        <f t="shared" si="66"/>
        <v>24.417798839847165</v>
      </c>
      <c r="AG74">
        <f t="shared" si="67"/>
        <v>13.777229754432179</v>
      </c>
    </row>
    <row r="75" spans="1:33" x14ac:dyDescent="0.3">
      <c r="A75">
        <f t="shared" si="68"/>
        <v>71</v>
      </c>
      <c r="B75" s="14" t="s">
        <v>6188</v>
      </c>
      <c r="C75" s="4" t="str">
        <f t="shared" si="46"/>
        <v>28.493948814223113</v>
      </c>
      <c r="D75" s="4">
        <f t="shared" si="56"/>
        <v>28.493948814223099</v>
      </c>
      <c r="E75" s="14" t="s">
        <v>6340</v>
      </c>
      <c r="F75" s="4" t="str">
        <f t="shared" si="47"/>
        <v>9.78446703840979</v>
      </c>
      <c r="G75" s="4">
        <f t="shared" si="57"/>
        <v>9.7844670384097903</v>
      </c>
      <c r="H75" s="14" t="s">
        <v>6492</v>
      </c>
      <c r="I75" s="4" t="str">
        <f t="shared" si="48"/>
        <v>33.25346187602848</v>
      </c>
      <c r="J75" s="4">
        <f t="shared" si="58"/>
        <v>33.253461876028403</v>
      </c>
      <c r="K75" s="14" t="s">
        <v>6644</v>
      </c>
      <c r="L75" s="4" t="str">
        <f t="shared" si="49"/>
        <v>30.857880400463692</v>
      </c>
      <c r="M75" s="4">
        <f t="shared" si="59"/>
        <v>30.8578804004636</v>
      </c>
      <c r="N75" s="14" t="s">
        <v>6796</v>
      </c>
      <c r="O75" s="4" t="str">
        <f t="shared" si="50"/>
        <v>27.14359775674381</v>
      </c>
      <c r="P75" s="4">
        <f t="shared" si="60"/>
        <v>27.143597756743802</v>
      </c>
      <c r="Q75" s="14" t="s">
        <v>6948</v>
      </c>
      <c r="R75" s="4" t="str">
        <f t="shared" si="51"/>
        <v>19.976919700120508</v>
      </c>
      <c r="S75" s="4">
        <f t="shared" si="61"/>
        <v>19.976919700120501</v>
      </c>
      <c r="T75" s="14" t="s">
        <v>7100</v>
      </c>
      <c r="U75" s="4" t="str">
        <f t="shared" si="52"/>
        <v>37.968253970624666</v>
      </c>
      <c r="V75" s="4">
        <f t="shared" si="62"/>
        <v>37.968253970624602</v>
      </c>
      <c r="W75" s="14" t="s">
        <v>7252</v>
      </c>
      <c r="X75" s="4" t="str">
        <f t="shared" si="53"/>
        <v>37.913092973775456</v>
      </c>
      <c r="Y75" s="4">
        <f t="shared" si="63"/>
        <v>37.913092973775399</v>
      </c>
      <c r="Z75" s="19" t="s">
        <v>7404</v>
      </c>
      <c r="AA75" s="4" t="str">
        <f t="shared" si="54"/>
        <v>2.629953282915065</v>
      </c>
      <c r="AB75" s="4">
        <f t="shared" si="64"/>
        <v>2.6299532829150598</v>
      </c>
      <c r="AC75" s="14" t="s">
        <v>7556</v>
      </c>
      <c r="AD75" s="4" t="str">
        <f t="shared" si="55"/>
        <v>16.501465581108686</v>
      </c>
      <c r="AE75" s="4">
        <f t="shared" si="65"/>
        <v>16.501465581108601</v>
      </c>
      <c r="AF75" s="4">
        <f t="shared" si="66"/>
        <v>24.452304139441289</v>
      </c>
      <c r="AG75">
        <f t="shared" si="67"/>
        <v>11.928252248904673</v>
      </c>
    </row>
    <row r="76" spans="1:33" x14ac:dyDescent="0.3">
      <c r="A76">
        <f t="shared" si="68"/>
        <v>72</v>
      </c>
      <c r="B76" s="14" t="s">
        <v>6189</v>
      </c>
      <c r="C76" s="4" t="str">
        <f t="shared" si="46"/>
        <v>28.185875645943533</v>
      </c>
      <c r="D76" s="4">
        <f t="shared" si="56"/>
        <v>28.185875645943501</v>
      </c>
      <c r="E76" s="14" t="s">
        <v>6341</v>
      </c>
      <c r="F76" s="4" t="str">
        <f t="shared" si="47"/>
        <v>24.782541655648856</v>
      </c>
      <c r="G76" s="4">
        <f t="shared" si="57"/>
        <v>24.782541655648799</v>
      </c>
      <c r="H76" s="14" t="s">
        <v>6493</v>
      </c>
      <c r="I76" s="4" t="str">
        <f t="shared" si="48"/>
        <v>33.557716594764884</v>
      </c>
      <c r="J76" s="4">
        <f t="shared" si="58"/>
        <v>33.557716594764798</v>
      </c>
      <c r="K76" s="14" t="s">
        <v>6645</v>
      </c>
      <c r="L76" s="4" t="str">
        <f t="shared" si="49"/>
        <v>37.94478527888046</v>
      </c>
      <c r="M76" s="4">
        <f t="shared" si="59"/>
        <v>37.944785278880403</v>
      </c>
      <c r="N76" s="14" t="s">
        <v>6797</v>
      </c>
      <c r="O76" s="4" t="str">
        <f t="shared" si="50"/>
        <v>29.655518499294118</v>
      </c>
      <c r="P76" s="4">
        <f t="shared" si="60"/>
        <v>29.6555184992941</v>
      </c>
      <c r="Q76" s="14" t="s">
        <v>6949</v>
      </c>
      <c r="R76" s="4" t="str">
        <f t="shared" si="51"/>
        <v>26.133486388187446</v>
      </c>
      <c r="S76" s="4">
        <f t="shared" si="61"/>
        <v>26.1334863881874</v>
      </c>
      <c r="T76" s="14" t="s">
        <v>7101</v>
      </c>
      <c r="U76" s="4" t="str">
        <f t="shared" si="52"/>
        <v>41.52784262329457</v>
      </c>
      <c r="V76" s="4">
        <f t="shared" si="62"/>
        <v>41.527842623294497</v>
      </c>
      <c r="W76" s="14" t="s">
        <v>7253</v>
      </c>
      <c r="X76" s="4" t="str">
        <f t="shared" si="53"/>
        <v>48.40399011610416</v>
      </c>
      <c r="Y76" s="4">
        <f t="shared" si="63"/>
        <v>48.403990116104097</v>
      </c>
      <c r="Z76" s="19" t="s">
        <v>7405</v>
      </c>
      <c r="AA76" s="4" t="str">
        <f t="shared" si="54"/>
        <v>8.073500111190217</v>
      </c>
      <c r="AB76" s="4">
        <f t="shared" si="64"/>
        <v>8.07350011119021</v>
      </c>
      <c r="AC76" s="14" t="s">
        <v>7557</v>
      </c>
      <c r="AD76" s="4" t="str">
        <f t="shared" si="55"/>
        <v>17.624780577172835</v>
      </c>
      <c r="AE76" s="4">
        <f t="shared" si="65"/>
        <v>17.6247805771728</v>
      </c>
      <c r="AF76" s="4">
        <f t="shared" si="66"/>
        <v>29.589003749048061</v>
      </c>
      <c r="AG76">
        <f t="shared" si="67"/>
        <v>11.667546423749236</v>
      </c>
    </row>
    <row r="77" spans="1:33" x14ac:dyDescent="0.3">
      <c r="A77">
        <f t="shared" si="68"/>
        <v>73</v>
      </c>
      <c r="B77" s="14" t="s">
        <v>6190</v>
      </c>
      <c r="C77" s="4" t="str">
        <f t="shared" si="46"/>
        <v>22.69021003455198</v>
      </c>
      <c r="D77" s="4">
        <f t="shared" si="56"/>
        <v>22.6902100345519</v>
      </c>
      <c r="E77" s="14" t="s">
        <v>6342</v>
      </c>
      <c r="F77" s="4" t="str">
        <f t="shared" si="47"/>
        <v>18.14992559444549</v>
      </c>
      <c r="G77" s="4">
        <f t="shared" si="57"/>
        <v>18.149925594445399</v>
      </c>
      <c r="H77" s="14" t="s">
        <v>6494</v>
      </c>
      <c r="I77" s="4" t="str">
        <f t="shared" si="48"/>
        <v>24.22068101426651</v>
      </c>
      <c r="J77" s="4">
        <f t="shared" si="58"/>
        <v>24.2206810142665</v>
      </c>
      <c r="K77" s="14" t="s">
        <v>6646</v>
      </c>
      <c r="L77" s="4" t="str">
        <f t="shared" si="49"/>
        <v>29.503026681710203</v>
      </c>
      <c r="M77" s="4">
        <f t="shared" si="59"/>
        <v>29.5030266817102</v>
      </c>
      <c r="N77" s="14" t="s">
        <v>6798</v>
      </c>
      <c r="O77" s="4" t="str">
        <f t="shared" si="50"/>
        <v>13.162398130803249</v>
      </c>
      <c r="P77" s="4">
        <f t="shared" si="60"/>
        <v>13.162398130803201</v>
      </c>
      <c r="Q77" s="14" t="s">
        <v>6950</v>
      </c>
      <c r="R77" s="4" t="str">
        <f t="shared" si="51"/>
        <v>30.83688783232494</v>
      </c>
      <c r="S77" s="4">
        <f t="shared" si="61"/>
        <v>30.836887832324901</v>
      </c>
      <c r="T77" s="14" t="s">
        <v>7102</v>
      </c>
      <c r="U77" s="4" t="str">
        <f t="shared" si="52"/>
        <v>31.04098480461743</v>
      </c>
      <c r="V77" s="4">
        <f t="shared" si="62"/>
        <v>31.040984804617398</v>
      </c>
      <c r="W77" s="14" t="s">
        <v>7254</v>
      </c>
      <c r="X77" s="4" t="str">
        <f t="shared" si="53"/>
        <v>43.048570162110586</v>
      </c>
      <c r="Y77" s="4">
        <f t="shared" si="63"/>
        <v>43.048570162110501</v>
      </c>
      <c r="Z77" s="19" t="s">
        <v>7406</v>
      </c>
      <c r="AA77" s="4" t="str">
        <f t="shared" si="54"/>
        <v>18.73555859478858</v>
      </c>
      <c r="AB77" s="4">
        <f t="shared" si="64"/>
        <v>18.7355585947885</v>
      </c>
      <c r="AC77" s="14" t="s">
        <v>7558</v>
      </c>
      <c r="AD77" s="4" t="str">
        <f t="shared" si="55"/>
        <v>21.399231095813228</v>
      </c>
      <c r="AE77" s="4">
        <f t="shared" si="65"/>
        <v>21.399231095813199</v>
      </c>
      <c r="AF77" s="4">
        <f t="shared" si="66"/>
        <v>25.278747394543171</v>
      </c>
      <c r="AG77">
        <f t="shared" si="67"/>
        <v>8.5700865938311281</v>
      </c>
    </row>
    <row r="78" spans="1:33" x14ac:dyDescent="0.3">
      <c r="A78">
        <f t="shared" si="68"/>
        <v>74</v>
      </c>
      <c r="B78" s="14" t="s">
        <v>6191</v>
      </c>
      <c r="C78" s="4" t="str">
        <f t="shared" si="46"/>
        <v>11.119383206383436</v>
      </c>
      <c r="D78" s="4">
        <f t="shared" si="56"/>
        <v>11.1193832063834</v>
      </c>
      <c r="E78" s="14" t="s">
        <v>6343</v>
      </c>
      <c r="F78" s="4" t="str">
        <f t="shared" si="47"/>
        <v>9.698508017894323</v>
      </c>
      <c r="G78" s="4">
        <f t="shared" si="57"/>
        <v>9.6985080178943193</v>
      </c>
      <c r="H78" s="14" t="s">
        <v>6495</v>
      </c>
      <c r="I78" s="4" t="str">
        <f t="shared" si="48"/>
        <v>44.02947542328525</v>
      </c>
      <c r="J78" s="4">
        <f t="shared" si="58"/>
        <v>44.029475423285199</v>
      </c>
      <c r="K78" s="14" t="s">
        <v>6647</v>
      </c>
      <c r="L78" s="4" t="str">
        <f t="shared" si="49"/>
        <v>29.997918874774893</v>
      </c>
      <c r="M78" s="4">
        <f t="shared" si="59"/>
        <v>29.9979188747748</v>
      </c>
      <c r="N78" s="14" t="s">
        <v>6799</v>
      </c>
      <c r="O78" s="4" t="str">
        <f t="shared" si="50"/>
        <v>13.730801553664866</v>
      </c>
      <c r="P78" s="4">
        <f t="shared" si="60"/>
        <v>13.730801553664801</v>
      </c>
      <c r="Q78" s="14" t="s">
        <v>6951</v>
      </c>
      <c r="R78" s="4" t="str">
        <f t="shared" si="51"/>
        <v>35.504180454609624</v>
      </c>
      <c r="S78" s="4">
        <f t="shared" si="61"/>
        <v>35.504180454609603</v>
      </c>
      <c r="T78" s="14" t="s">
        <v>7103</v>
      </c>
      <c r="U78" s="4" t="str">
        <f t="shared" si="52"/>
        <v>29.35362098965561</v>
      </c>
      <c r="V78" s="4">
        <f t="shared" si="62"/>
        <v>29.3536209896556</v>
      </c>
      <c r="W78" s="14" t="s">
        <v>7255</v>
      </c>
      <c r="X78" s="4" t="str">
        <f t="shared" si="53"/>
        <v>44.393488252620344</v>
      </c>
      <c r="Y78" s="4">
        <f t="shared" si="63"/>
        <v>44.393488252620301</v>
      </c>
      <c r="Z78" s="19" t="s">
        <v>7407</v>
      </c>
      <c r="AA78" s="4" t="str">
        <f t="shared" si="54"/>
        <v>23.141329196404957</v>
      </c>
      <c r="AB78" s="4">
        <f t="shared" si="64"/>
        <v>23.1413291964049</v>
      </c>
      <c r="AC78" s="14" t="s">
        <v>7559</v>
      </c>
      <c r="AD78" s="4" t="str">
        <f t="shared" si="55"/>
        <v>21.169117604525574</v>
      </c>
      <c r="AE78" s="4">
        <f t="shared" si="65"/>
        <v>21.1691176045255</v>
      </c>
      <c r="AF78" s="4">
        <f t="shared" si="66"/>
        <v>26.213782357381849</v>
      </c>
      <c r="AG78">
        <f t="shared" si="67"/>
        <v>12.691637629028167</v>
      </c>
    </row>
    <row r="79" spans="1:33" x14ac:dyDescent="0.3">
      <c r="A79">
        <f t="shared" si="68"/>
        <v>75</v>
      </c>
      <c r="B79" s="14" t="s">
        <v>6192</v>
      </c>
      <c r="C79" s="4" t="str">
        <f t="shared" ref="C79:C104" si="69">RIGHT(B79,LEN(B79)-4)</f>
        <v>16.771314196594727</v>
      </c>
      <c r="D79" s="4">
        <f t="shared" si="56"/>
        <v>16.771314196594702</v>
      </c>
      <c r="E79" s="14" t="s">
        <v>6344</v>
      </c>
      <c r="F79" s="4" t="str">
        <f t="shared" ref="F79:F104" si="70">RIGHT(E79,LEN(E79)-4)</f>
        <v>7.863168773359348</v>
      </c>
      <c r="G79" s="4">
        <f t="shared" si="57"/>
        <v>7.8631687733593401</v>
      </c>
      <c r="H79" s="14" t="s">
        <v>6496</v>
      </c>
      <c r="I79" s="4" t="str">
        <f t="shared" ref="I79:I104" si="71">RIGHT(H79,LEN(H79)-4)</f>
        <v>26.11513050658179</v>
      </c>
      <c r="J79" s="4">
        <f t="shared" si="58"/>
        <v>26.1151305065817</v>
      </c>
      <c r="K79" s="14" t="s">
        <v>6648</v>
      </c>
      <c r="L79" s="4" t="str">
        <f t="shared" ref="L79:L104" si="72">RIGHT(K79,LEN(K79)-4)</f>
        <v>29.740312181646818</v>
      </c>
      <c r="M79" s="4">
        <f t="shared" si="59"/>
        <v>29.7403121816468</v>
      </c>
      <c r="N79" s="14" t="s">
        <v>6800</v>
      </c>
      <c r="O79" s="4" t="str">
        <f t="shared" ref="O79:O104" si="73">RIGHT(N79,LEN(N79)-4)</f>
        <v>17.5740673598253</v>
      </c>
      <c r="P79" s="4">
        <f t="shared" si="60"/>
        <v>17.5740673598253</v>
      </c>
      <c r="Q79" s="14" t="s">
        <v>6952</v>
      </c>
      <c r="R79" s="4" t="str">
        <f t="shared" ref="R79:R104" si="74">RIGHT(Q79,LEN(Q79)-4)</f>
        <v>24.4699758743127</v>
      </c>
      <c r="S79" s="4">
        <f t="shared" si="61"/>
        <v>24.469975874312698</v>
      </c>
      <c r="T79" s="14" t="s">
        <v>7104</v>
      </c>
      <c r="U79" s="4" t="str">
        <f t="shared" ref="U79:U104" si="75">RIGHT(T79,LEN(T79)-4)</f>
        <v>26.44345827728909</v>
      </c>
      <c r="V79" s="4">
        <f t="shared" si="62"/>
        <v>26.443458277289</v>
      </c>
      <c r="W79" s="14" t="s">
        <v>7256</v>
      </c>
      <c r="X79" s="4" t="str">
        <f t="shared" ref="X79:X104" si="76">RIGHT(W79,LEN(W79)-4)</f>
        <v>49.78854962103017</v>
      </c>
      <c r="Y79" s="4">
        <f t="shared" si="63"/>
        <v>49.7885496210301</v>
      </c>
      <c r="Z79" s="19" t="s">
        <v>7408</v>
      </c>
      <c r="AA79" s="4" t="str">
        <f t="shared" ref="AA79:AA104" si="77">RIGHT(Z79,LEN(Z79)-4)</f>
        <v>33.75364012475879</v>
      </c>
      <c r="AB79" s="4">
        <f t="shared" si="64"/>
        <v>33.753640124758697</v>
      </c>
      <c r="AC79" s="14" t="s">
        <v>7560</v>
      </c>
      <c r="AD79" s="4" t="str">
        <f t="shared" ref="AD79:AD104" si="78">RIGHT(AC79,LEN(AC79)-4)</f>
        <v>27.871786101109222</v>
      </c>
      <c r="AE79" s="4">
        <f t="shared" si="65"/>
        <v>27.871786101109201</v>
      </c>
      <c r="AF79" s="4">
        <f t="shared" si="66"/>
        <v>26.039140301650754</v>
      </c>
      <c r="AG79">
        <f t="shared" si="67"/>
        <v>11.210871413298584</v>
      </c>
    </row>
    <row r="80" spans="1:33" x14ac:dyDescent="0.3">
      <c r="A80">
        <f t="shared" si="68"/>
        <v>76</v>
      </c>
      <c r="B80" s="14" t="s">
        <v>6193</v>
      </c>
      <c r="C80" s="4" t="str">
        <f t="shared" si="69"/>
        <v>18.013949101885824</v>
      </c>
      <c r="D80" s="4">
        <f t="shared" si="56"/>
        <v>18.0139491018858</v>
      </c>
      <c r="E80" s="14" t="s">
        <v>6345</v>
      </c>
      <c r="F80" s="4" t="str">
        <f t="shared" si="70"/>
        <v>16.94573545395873</v>
      </c>
      <c r="G80" s="4">
        <f t="shared" si="57"/>
        <v>16.945735453958701</v>
      </c>
      <c r="H80" s="14" t="s">
        <v>6497</v>
      </c>
      <c r="I80" s="4" t="str">
        <f t="shared" si="71"/>
        <v>22.399264590569675</v>
      </c>
      <c r="J80" s="4">
        <f t="shared" si="58"/>
        <v>22.399264590569601</v>
      </c>
      <c r="K80" s="14" t="s">
        <v>6649</v>
      </c>
      <c r="L80" s="4" t="str">
        <f t="shared" si="72"/>
        <v>32.154389523447854</v>
      </c>
      <c r="M80" s="4">
        <f t="shared" si="59"/>
        <v>32.154389523447797</v>
      </c>
      <c r="N80" s="14" t="s">
        <v>6801</v>
      </c>
      <c r="O80" s="4" t="str">
        <f t="shared" si="73"/>
        <v>21.70481309425991</v>
      </c>
      <c r="P80" s="4">
        <f t="shared" si="60"/>
        <v>21.704813094259901</v>
      </c>
      <c r="Q80" s="14" t="s">
        <v>6953</v>
      </c>
      <c r="R80" s="4" t="str">
        <f t="shared" si="74"/>
        <v>25.429806353292456</v>
      </c>
      <c r="S80" s="4">
        <f t="shared" si="61"/>
        <v>25.429806353292399</v>
      </c>
      <c r="T80" s="14" t="s">
        <v>7105</v>
      </c>
      <c r="U80" s="4" t="str">
        <f t="shared" si="75"/>
        <v>39.0589269583912</v>
      </c>
      <c r="V80" s="4">
        <f t="shared" si="62"/>
        <v>39.058926958391197</v>
      </c>
      <c r="W80" s="14" t="s">
        <v>7257</v>
      </c>
      <c r="X80" s="4" t="str">
        <f t="shared" si="76"/>
        <v>52.23685170602987</v>
      </c>
      <c r="Y80" s="4">
        <f t="shared" si="63"/>
        <v>52.236851706029803</v>
      </c>
      <c r="Z80" s="19" t="s">
        <v>7409</v>
      </c>
      <c r="AA80" s="4" t="str">
        <f t="shared" si="77"/>
        <v>25.436245115616416</v>
      </c>
      <c r="AB80" s="4">
        <f t="shared" si="64"/>
        <v>25.436245115616401</v>
      </c>
      <c r="AC80" s="14" t="s">
        <v>7561</v>
      </c>
      <c r="AD80" s="4" t="str">
        <f t="shared" si="78"/>
        <v>32.963258235845736</v>
      </c>
      <c r="AE80" s="4">
        <f t="shared" si="65"/>
        <v>32.9632582358457</v>
      </c>
      <c r="AF80" s="4">
        <f t="shared" si="66"/>
        <v>28.634324013329728</v>
      </c>
      <c r="AG80">
        <f t="shared" si="67"/>
        <v>10.820188888100109</v>
      </c>
    </row>
    <row r="81" spans="1:33" x14ac:dyDescent="0.3">
      <c r="A81">
        <f t="shared" si="68"/>
        <v>77</v>
      </c>
      <c r="B81" s="14" t="s">
        <v>6194</v>
      </c>
      <c r="C81" s="4" t="str">
        <f t="shared" si="69"/>
        <v>23.07103051106611</v>
      </c>
      <c r="D81" s="4">
        <f t="shared" si="56"/>
        <v>23.071030511066098</v>
      </c>
      <c r="E81" s="14" t="s">
        <v>6346</v>
      </c>
      <c r="F81" s="4" t="str">
        <f t="shared" si="70"/>
        <v>8.65392040261917</v>
      </c>
      <c r="G81" s="4">
        <f t="shared" si="57"/>
        <v>8.6539204026191694</v>
      </c>
      <c r="H81" s="14" t="s">
        <v>6498</v>
      </c>
      <c r="I81" s="4" t="str">
        <f t="shared" si="71"/>
        <v>23.29881021689019</v>
      </c>
      <c r="J81" s="4">
        <f t="shared" si="58"/>
        <v>23.2988102168901</v>
      </c>
      <c r="K81" s="14" t="s">
        <v>6650</v>
      </c>
      <c r="L81" s="4" t="str">
        <f t="shared" si="72"/>
        <v>29.36439407000129</v>
      </c>
      <c r="M81" s="4">
        <f t="shared" si="59"/>
        <v>29.3643940700012</v>
      </c>
      <c r="N81" s="14" t="s">
        <v>6802</v>
      </c>
      <c r="O81" s="4" t="str">
        <f t="shared" si="73"/>
        <v>23.14112550990412</v>
      </c>
      <c r="P81" s="4">
        <f t="shared" si="60"/>
        <v>23.1411255099041</v>
      </c>
      <c r="Q81" s="14" t="s">
        <v>6954</v>
      </c>
      <c r="R81" s="4" t="str">
        <f t="shared" si="74"/>
        <v>17.97571844800283</v>
      </c>
      <c r="S81" s="4">
        <f t="shared" si="61"/>
        <v>17.975718448002802</v>
      </c>
      <c r="T81" s="14" t="s">
        <v>7106</v>
      </c>
      <c r="U81" s="4" t="str">
        <f t="shared" si="75"/>
        <v>45.2793429338578</v>
      </c>
      <c r="V81" s="4">
        <f t="shared" si="62"/>
        <v>45.279342933857798</v>
      </c>
      <c r="W81" s="14" t="s">
        <v>7258</v>
      </c>
      <c r="X81" s="4" t="str">
        <f t="shared" si="76"/>
        <v>43.580027069343785</v>
      </c>
      <c r="Y81" s="4">
        <f t="shared" si="63"/>
        <v>43.5800270693437</v>
      </c>
      <c r="Z81" s="19" t="s">
        <v>7410</v>
      </c>
      <c r="AA81" s="4" t="str">
        <f t="shared" si="77"/>
        <v>14.427342577405309</v>
      </c>
      <c r="AB81" s="4">
        <f t="shared" si="64"/>
        <v>14.4273425774053</v>
      </c>
      <c r="AC81" s="14" t="s">
        <v>7562</v>
      </c>
      <c r="AD81" s="4" t="str">
        <f t="shared" si="78"/>
        <v>26.984627297547725</v>
      </c>
      <c r="AE81" s="4">
        <f t="shared" si="65"/>
        <v>26.9846272975477</v>
      </c>
      <c r="AF81" s="4">
        <f t="shared" si="66"/>
        <v>25.577633903663799</v>
      </c>
      <c r="AG81">
        <f t="shared" si="67"/>
        <v>11.616585587506986</v>
      </c>
    </row>
    <row r="82" spans="1:33" x14ac:dyDescent="0.3">
      <c r="A82">
        <f t="shared" si="68"/>
        <v>78</v>
      </c>
      <c r="B82" s="14" t="s">
        <v>6195</v>
      </c>
      <c r="C82" s="4" t="str">
        <f t="shared" si="69"/>
        <v>21.22762634940385</v>
      </c>
      <c r="D82" s="4">
        <f t="shared" si="56"/>
        <v>21.227626349403799</v>
      </c>
      <c r="E82" s="14" t="s">
        <v>6347</v>
      </c>
      <c r="F82" s="4" t="str">
        <f t="shared" si="70"/>
        <v>9.945088891161063</v>
      </c>
      <c r="G82" s="4">
        <f t="shared" si="57"/>
        <v>9.9450888911610598</v>
      </c>
      <c r="H82" s="14" t="s">
        <v>6499</v>
      </c>
      <c r="I82" s="4" t="str">
        <f t="shared" si="71"/>
        <v>28.372033129004762</v>
      </c>
      <c r="J82" s="4">
        <f t="shared" si="58"/>
        <v>28.372033129004699</v>
      </c>
      <c r="K82" s="14" t="s">
        <v>6651</v>
      </c>
      <c r="L82" s="4" t="str">
        <f t="shared" si="72"/>
        <v>28.9508921675652</v>
      </c>
      <c r="M82" s="4">
        <f t="shared" si="59"/>
        <v>28.9508921675652</v>
      </c>
      <c r="N82" s="14" t="s">
        <v>6803</v>
      </c>
      <c r="O82" s="4" t="str">
        <f t="shared" si="73"/>
        <v>17.427864615350735</v>
      </c>
      <c r="P82" s="4">
        <f t="shared" si="60"/>
        <v>17.4278646153507</v>
      </c>
      <c r="Q82" s="14" t="s">
        <v>6955</v>
      </c>
      <c r="R82" s="4" t="str">
        <f t="shared" si="74"/>
        <v>8.559338139796063</v>
      </c>
      <c r="S82" s="4">
        <f t="shared" si="61"/>
        <v>8.5593381397960595</v>
      </c>
      <c r="T82" s="14" t="s">
        <v>7107</v>
      </c>
      <c r="U82" s="4" t="str">
        <f t="shared" si="75"/>
        <v>36.19388812597806</v>
      </c>
      <c r="V82" s="4">
        <f t="shared" si="62"/>
        <v>36.193888125977999</v>
      </c>
      <c r="W82" s="14" t="s">
        <v>7259</v>
      </c>
      <c r="X82" s="4" t="str">
        <f t="shared" si="76"/>
        <v>55.06467689720781</v>
      </c>
      <c r="Y82" s="4">
        <f t="shared" si="63"/>
        <v>55.064676897207796</v>
      </c>
      <c r="Z82" s="19" t="s">
        <v>7411</v>
      </c>
      <c r="AA82" s="4" t="str">
        <f t="shared" si="77"/>
        <v>21.462705772368622</v>
      </c>
      <c r="AB82" s="4">
        <f t="shared" si="64"/>
        <v>21.462705772368601</v>
      </c>
      <c r="AC82" s="14" t="s">
        <v>7563</v>
      </c>
      <c r="AD82" s="4" t="str">
        <f t="shared" si="78"/>
        <v>33.28751492974412</v>
      </c>
      <c r="AE82" s="4">
        <f t="shared" si="65"/>
        <v>33.287514929744098</v>
      </c>
      <c r="AF82" s="4">
        <f t="shared" si="66"/>
        <v>26.049162901758002</v>
      </c>
      <c r="AG82">
        <f t="shared" si="67"/>
        <v>13.722931979445272</v>
      </c>
    </row>
    <row r="83" spans="1:33" x14ac:dyDescent="0.3">
      <c r="A83">
        <f t="shared" si="68"/>
        <v>79</v>
      </c>
      <c r="B83" s="14" t="s">
        <v>6196</v>
      </c>
      <c r="C83" s="4" t="str">
        <f t="shared" si="69"/>
        <v>29.00650269510674</v>
      </c>
      <c r="D83" s="4">
        <f t="shared" si="56"/>
        <v>29.0065026951067</v>
      </c>
      <c r="E83" s="14" t="s">
        <v>6348</v>
      </c>
      <c r="F83" s="4" t="str">
        <f t="shared" si="70"/>
        <v>14.923187196603994</v>
      </c>
      <c r="G83" s="4">
        <f t="shared" si="57"/>
        <v>14.9231871966039</v>
      </c>
      <c r="H83" s="14" t="s">
        <v>6500</v>
      </c>
      <c r="I83" s="4" t="str">
        <f t="shared" si="71"/>
        <v>31.15374460353153</v>
      </c>
      <c r="J83" s="4">
        <f t="shared" si="58"/>
        <v>31.1537446035315</v>
      </c>
      <c r="K83" s="14" t="s">
        <v>6652</v>
      </c>
      <c r="L83" s="4" t="str">
        <f t="shared" si="72"/>
        <v>36.89687104793288</v>
      </c>
      <c r="M83" s="4">
        <f t="shared" si="59"/>
        <v>36.896871047932798</v>
      </c>
      <c r="N83" s="14" t="s">
        <v>6804</v>
      </c>
      <c r="O83" s="4" t="str">
        <f t="shared" si="73"/>
        <v>29.73978686209687</v>
      </c>
      <c r="P83" s="4">
        <f t="shared" si="60"/>
        <v>29.7397868620968</v>
      </c>
      <c r="Q83" s="14" t="s">
        <v>6956</v>
      </c>
      <c r="R83" s="4" t="str">
        <f t="shared" si="74"/>
        <v>12.89476746047668</v>
      </c>
      <c r="S83" s="4">
        <f t="shared" si="61"/>
        <v>12.894767460476601</v>
      </c>
      <c r="T83" s="14" t="s">
        <v>7108</v>
      </c>
      <c r="U83" s="4" t="str">
        <f t="shared" si="75"/>
        <v>39.4091440526373</v>
      </c>
      <c r="V83" s="4">
        <f t="shared" si="62"/>
        <v>39.409144052637302</v>
      </c>
      <c r="W83" s="14" t="s">
        <v>7260</v>
      </c>
      <c r="X83" s="4" t="str">
        <f t="shared" si="76"/>
        <v>32.79826866151509</v>
      </c>
      <c r="Y83" s="4">
        <f t="shared" si="63"/>
        <v>32.798268661515003</v>
      </c>
      <c r="Z83" s="19" t="s">
        <v>7412</v>
      </c>
      <c r="AA83" s="4" t="str">
        <f t="shared" si="77"/>
        <v>23.41067527168053</v>
      </c>
      <c r="AB83" s="4">
        <f t="shared" si="64"/>
        <v>23.4106752716805</v>
      </c>
      <c r="AC83" s="14" t="s">
        <v>7564</v>
      </c>
      <c r="AD83" s="4" t="str">
        <f t="shared" si="78"/>
        <v>24.6525352695388</v>
      </c>
      <c r="AE83" s="4">
        <f t="shared" si="65"/>
        <v>24.652535269538799</v>
      </c>
      <c r="AF83" s="4">
        <f t="shared" si="66"/>
        <v>27.488548312111988</v>
      </c>
      <c r="AG83">
        <f t="shared" si="67"/>
        <v>8.6612479989375011</v>
      </c>
    </row>
    <row r="84" spans="1:33" x14ac:dyDescent="0.3">
      <c r="A84">
        <f t="shared" si="68"/>
        <v>80</v>
      </c>
      <c r="B84" s="14" t="s">
        <v>6197</v>
      </c>
      <c r="C84" s="4" t="str">
        <f t="shared" si="69"/>
        <v>20.98921912338129</v>
      </c>
      <c r="D84" s="4">
        <f t="shared" si="56"/>
        <v>20.989219123381201</v>
      </c>
      <c r="E84" s="14" t="s">
        <v>6349</v>
      </c>
      <c r="F84" s="4" t="str">
        <f t="shared" si="70"/>
        <v>8.941509301930637</v>
      </c>
      <c r="G84" s="4">
        <f t="shared" si="57"/>
        <v>8.9415093019306298</v>
      </c>
      <c r="H84" s="14" t="s">
        <v>6501</v>
      </c>
      <c r="I84" s="4" t="str">
        <f t="shared" si="71"/>
        <v>33.21574334155553</v>
      </c>
      <c r="J84" s="4">
        <f t="shared" si="58"/>
        <v>33.215743341555502</v>
      </c>
      <c r="K84" s="14" t="s">
        <v>6653</v>
      </c>
      <c r="L84" s="4" t="str">
        <f t="shared" si="72"/>
        <v>36.12694685022707</v>
      </c>
      <c r="M84" s="4">
        <f t="shared" si="59"/>
        <v>36.126946850227</v>
      </c>
      <c r="N84" s="14" t="s">
        <v>6805</v>
      </c>
      <c r="O84" s="4" t="str">
        <f t="shared" si="73"/>
        <v>18.889135612839592</v>
      </c>
      <c r="P84" s="4">
        <f t="shared" si="60"/>
        <v>18.8891356128395</v>
      </c>
      <c r="Q84" s="14" t="s">
        <v>6957</v>
      </c>
      <c r="R84" s="4" t="str">
        <f t="shared" si="74"/>
        <v>10.3046100244891</v>
      </c>
      <c r="S84" s="4">
        <f t="shared" si="61"/>
        <v>10.304610024489101</v>
      </c>
      <c r="T84" s="14" t="s">
        <v>7109</v>
      </c>
      <c r="U84" s="4" t="str">
        <f t="shared" si="75"/>
        <v>31.85572165403992</v>
      </c>
      <c r="V84" s="4">
        <f t="shared" si="62"/>
        <v>31.8557216540399</v>
      </c>
      <c r="W84" s="14" t="s">
        <v>7261</v>
      </c>
      <c r="X84" s="4" t="str">
        <f t="shared" si="76"/>
        <v>44.53155736300122</v>
      </c>
      <c r="Y84" s="4">
        <f t="shared" si="63"/>
        <v>44.531557363001198</v>
      </c>
      <c r="Z84" s="19" t="s">
        <v>7413</v>
      </c>
      <c r="AA84" s="4" t="str">
        <f t="shared" si="77"/>
        <v>14.478689592497139</v>
      </c>
      <c r="AB84" s="4">
        <f t="shared" si="64"/>
        <v>14.4786895924971</v>
      </c>
      <c r="AC84" s="14" t="s">
        <v>7565</v>
      </c>
      <c r="AD84" s="4" t="str">
        <f t="shared" si="78"/>
        <v>29.199709669077787</v>
      </c>
      <c r="AE84" s="4">
        <f t="shared" si="65"/>
        <v>29.199709669077698</v>
      </c>
      <c r="AF84" s="4">
        <f t="shared" si="66"/>
        <v>24.853284253303883</v>
      </c>
      <c r="AG84">
        <f t="shared" si="67"/>
        <v>11.903169293218131</v>
      </c>
    </row>
    <row r="85" spans="1:33" x14ac:dyDescent="0.3">
      <c r="A85">
        <f t="shared" si="68"/>
        <v>81</v>
      </c>
      <c r="B85" s="14" t="s">
        <v>6198</v>
      </c>
      <c r="C85" s="4" t="str">
        <f t="shared" si="69"/>
        <v>18.735054327516387</v>
      </c>
      <c r="D85" s="4">
        <f t="shared" si="56"/>
        <v>18.735054327516298</v>
      </c>
      <c r="E85" s="14" t="s">
        <v>6350</v>
      </c>
      <c r="F85" s="4" t="str">
        <f t="shared" si="70"/>
        <v>11.56842425596878</v>
      </c>
      <c r="G85" s="4">
        <f t="shared" si="57"/>
        <v>11.568424255968701</v>
      </c>
      <c r="H85" s="14" t="s">
        <v>6502</v>
      </c>
      <c r="I85" s="4" t="str">
        <f t="shared" si="71"/>
        <v>28.415365535343796</v>
      </c>
      <c r="J85" s="4">
        <f t="shared" si="58"/>
        <v>28.4153655353437</v>
      </c>
      <c r="K85" s="14" t="s">
        <v>6654</v>
      </c>
      <c r="L85" s="4" t="str">
        <f t="shared" si="72"/>
        <v>32.37916703425764</v>
      </c>
      <c r="M85" s="4">
        <f t="shared" si="59"/>
        <v>32.379167034257598</v>
      </c>
      <c r="N85" s="14" t="s">
        <v>6806</v>
      </c>
      <c r="O85" s="4" t="str">
        <f t="shared" si="73"/>
        <v>13.023634698732625</v>
      </c>
      <c r="P85" s="4">
        <f t="shared" si="60"/>
        <v>13.0236346987326</v>
      </c>
      <c r="Q85" s="14" t="s">
        <v>6958</v>
      </c>
      <c r="R85" s="4" t="str">
        <f t="shared" si="74"/>
        <v>27.40294315615494</v>
      </c>
      <c r="S85" s="4">
        <f t="shared" si="61"/>
        <v>27.402943156154901</v>
      </c>
      <c r="T85" s="14" t="s">
        <v>7110</v>
      </c>
      <c r="U85" s="4" t="str">
        <f t="shared" si="75"/>
        <v>35.31360625203571</v>
      </c>
      <c r="V85" s="4">
        <f t="shared" si="62"/>
        <v>35.313606252035697</v>
      </c>
      <c r="W85" s="14" t="s">
        <v>7262</v>
      </c>
      <c r="X85" s="4" t="str">
        <f t="shared" si="76"/>
        <v>51.88501033693939</v>
      </c>
      <c r="Y85" s="4">
        <f t="shared" si="63"/>
        <v>51.885010336939303</v>
      </c>
      <c r="Z85" s="19" t="s">
        <v>7414</v>
      </c>
      <c r="AA85" s="4" t="str">
        <f t="shared" si="77"/>
        <v>20.12397056902169</v>
      </c>
      <c r="AB85" s="4">
        <f t="shared" si="64"/>
        <v>20.123970569021601</v>
      </c>
      <c r="AC85" s="14" t="s">
        <v>7566</v>
      </c>
      <c r="AD85" s="4" t="str">
        <f t="shared" si="78"/>
        <v>35.630753876944766</v>
      </c>
      <c r="AE85" s="4">
        <f t="shared" si="65"/>
        <v>35.630753876944702</v>
      </c>
      <c r="AF85" s="4">
        <f t="shared" si="66"/>
        <v>27.447793004291508</v>
      </c>
      <c r="AG85">
        <f t="shared" si="67"/>
        <v>12.206678502507215</v>
      </c>
    </row>
    <row r="86" spans="1:33" x14ac:dyDescent="0.3">
      <c r="A86">
        <f t="shared" si="68"/>
        <v>82</v>
      </c>
      <c r="B86" s="14" t="s">
        <v>6199</v>
      </c>
      <c r="C86" s="4" t="str">
        <f t="shared" si="69"/>
        <v>27.402110634792063</v>
      </c>
      <c r="D86" s="4">
        <f t="shared" si="56"/>
        <v>27.402110634791999</v>
      </c>
      <c r="E86" s="14" t="s">
        <v>6351</v>
      </c>
      <c r="F86" s="4" t="str">
        <f t="shared" si="70"/>
        <v>13.602409645679439</v>
      </c>
      <c r="G86" s="4">
        <f t="shared" si="57"/>
        <v>13.602409645679399</v>
      </c>
      <c r="H86" s="14" t="s">
        <v>6503</v>
      </c>
      <c r="I86" s="4" t="str">
        <f t="shared" si="71"/>
        <v>28.60000476930738</v>
      </c>
      <c r="J86" s="4">
        <f t="shared" si="58"/>
        <v>28.600004769307301</v>
      </c>
      <c r="K86" s="14" t="s">
        <v>6655</v>
      </c>
      <c r="L86" s="4" t="str">
        <f t="shared" si="72"/>
        <v>26.738599219887078</v>
      </c>
      <c r="M86" s="4">
        <f t="shared" si="59"/>
        <v>26.738599219887</v>
      </c>
      <c r="N86" s="14" t="s">
        <v>6807</v>
      </c>
      <c r="O86" s="4" t="str">
        <f t="shared" si="73"/>
        <v>20.654569201679568</v>
      </c>
      <c r="P86" s="4">
        <f t="shared" si="60"/>
        <v>20.6545692016795</v>
      </c>
      <c r="Q86" s="14" t="s">
        <v>6959</v>
      </c>
      <c r="R86" s="4" t="str">
        <f t="shared" si="74"/>
        <v>19.5467442033462</v>
      </c>
      <c r="S86" s="4">
        <f t="shared" si="61"/>
        <v>19.546744203346201</v>
      </c>
      <c r="T86" s="14" t="s">
        <v>7111</v>
      </c>
      <c r="U86" s="4" t="str">
        <f t="shared" si="75"/>
        <v>33.322042027459496</v>
      </c>
      <c r="V86" s="4">
        <f t="shared" si="62"/>
        <v>33.322042027459403</v>
      </c>
      <c r="W86" s="14" t="s">
        <v>7263</v>
      </c>
      <c r="X86" s="4" t="str">
        <f t="shared" si="76"/>
        <v>43.4552309647895</v>
      </c>
      <c r="Y86" s="4">
        <f t="shared" si="63"/>
        <v>43.4552309647895</v>
      </c>
      <c r="Z86" s="19" t="s">
        <v>7415</v>
      </c>
      <c r="AA86" s="4" t="str">
        <f t="shared" si="77"/>
        <v>13.83256811805638</v>
      </c>
      <c r="AB86" s="4">
        <f t="shared" si="64"/>
        <v>13.832568118056299</v>
      </c>
      <c r="AC86" s="14" t="s">
        <v>7567</v>
      </c>
      <c r="AD86" s="4" t="str">
        <f t="shared" si="78"/>
        <v>40.17758064557459</v>
      </c>
      <c r="AE86" s="4">
        <f t="shared" si="65"/>
        <v>40.177580645574501</v>
      </c>
      <c r="AF86" s="4">
        <f t="shared" si="66"/>
        <v>26.733185943057112</v>
      </c>
      <c r="AG86">
        <f t="shared" si="67"/>
        <v>10.193471865251299</v>
      </c>
    </row>
    <row r="87" spans="1:33" x14ac:dyDescent="0.3">
      <c r="A87">
        <f t="shared" si="68"/>
        <v>83</v>
      </c>
      <c r="B87" s="14" t="s">
        <v>6200</v>
      </c>
      <c r="C87" s="4" t="str">
        <f t="shared" si="69"/>
        <v>34.7063275866001</v>
      </c>
      <c r="D87" s="4">
        <f t="shared" si="56"/>
        <v>34.706327586600104</v>
      </c>
      <c r="E87" s="14" t="s">
        <v>6352</v>
      </c>
      <c r="F87" s="4" t="str">
        <f t="shared" si="70"/>
        <v>14.308557072244856</v>
      </c>
      <c r="G87" s="4">
        <f t="shared" si="57"/>
        <v>14.308557072244801</v>
      </c>
      <c r="H87" s="14" t="s">
        <v>6504</v>
      </c>
      <c r="I87" s="4" t="str">
        <f t="shared" si="71"/>
        <v>26.84170028906687</v>
      </c>
      <c r="J87" s="4">
        <f t="shared" si="58"/>
        <v>26.8417002890668</v>
      </c>
      <c r="K87" s="14" t="s">
        <v>6656</v>
      </c>
      <c r="L87" s="4" t="str">
        <f t="shared" si="72"/>
        <v>28.437235984971444</v>
      </c>
      <c r="M87" s="4">
        <f t="shared" si="59"/>
        <v>28.437235984971402</v>
      </c>
      <c r="N87" s="14" t="s">
        <v>6808</v>
      </c>
      <c r="O87" s="4" t="str">
        <f t="shared" si="73"/>
        <v>27.55228466008712</v>
      </c>
      <c r="P87" s="4">
        <f t="shared" si="60"/>
        <v>27.5522846600871</v>
      </c>
      <c r="Q87" s="14" t="s">
        <v>6960</v>
      </c>
      <c r="R87" s="4" t="str">
        <f t="shared" si="74"/>
        <v>23.976431863012287</v>
      </c>
      <c r="S87" s="4">
        <f t="shared" si="61"/>
        <v>23.976431863012198</v>
      </c>
      <c r="T87" s="14" t="s">
        <v>7112</v>
      </c>
      <c r="U87" s="4" t="str">
        <f t="shared" si="75"/>
        <v>30.667719357806696</v>
      </c>
      <c r="V87" s="4">
        <f t="shared" si="62"/>
        <v>30.6677193578066</v>
      </c>
      <c r="W87" s="14" t="s">
        <v>7264</v>
      </c>
      <c r="X87" s="4" t="str">
        <f t="shared" si="76"/>
        <v>36.91032638817239</v>
      </c>
      <c r="Y87" s="4">
        <f t="shared" si="63"/>
        <v>36.910326388172301</v>
      </c>
      <c r="Z87" s="19" t="s">
        <v>7416</v>
      </c>
      <c r="AA87" s="4" t="str">
        <f t="shared" si="77"/>
        <v>26.55718843412091</v>
      </c>
      <c r="AB87" s="4">
        <f t="shared" si="64"/>
        <v>26.557188434120899</v>
      </c>
      <c r="AC87" s="14" t="s">
        <v>7568</v>
      </c>
      <c r="AD87" s="4" t="str">
        <f t="shared" si="78"/>
        <v>32.93220281560956</v>
      </c>
      <c r="AE87" s="4">
        <f t="shared" si="65"/>
        <v>32.9322028156095</v>
      </c>
      <c r="AF87" s="4">
        <f t="shared" si="66"/>
        <v>28.288997445169173</v>
      </c>
      <c r="AG87">
        <f t="shared" si="67"/>
        <v>6.3459225733258782</v>
      </c>
    </row>
    <row r="88" spans="1:33" x14ac:dyDescent="0.3">
      <c r="A88">
        <f t="shared" si="68"/>
        <v>84</v>
      </c>
      <c r="B88" s="14" t="s">
        <v>6201</v>
      </c>
      <c r="C88" s="4" t="str">
        <f t="shared" si="69"/>
        <v>36.3409488364626</v>
      </c>
      <c r="D88" s="4">
        <f t="shared" si="56"/>
        <v>36.340948836462601</v>
      </c>
      <c r="E88" s="14" t="s">
        <v>6353</v>
      </c>
      <c r="F88" s="4" t="str">
        <f t="shared" si="70"/>
        <v>15.65643176074282</v>
      </c>
      <c r="G88" s="4">
        <f t="shared" si="57"/>
        <v>15.6564317607428</v>
      </c>
      <c r="H88" s="14" t="s">
        <v>6505</v>
      </c>
      <c r="I88" s="4" t="str">
        <f t="shared" si="71"/>
        <v>26.770398720059482</v>
      </c>
      <c r="J88" s="4">
        <f t="shared" si="58"/>
        <v>26.770398720059401</v>
      </c>
      <c r="K88" s="14" t="s">
        <v>6657</v>
      </c>
      <c r="L88" s="4" t="str">
        <f t="shared" si="72"/>
        <v>27.54712990895386</v>
      </c>
      <c r="M88" s="4">
        <f t="shared" si="59"/>
        <v>27.547129908953799</v>
      </c>
      <c r="N88" s="14" t="s">
        <v>6809</v>
      </c>
      <c r="O88" s="4" t="str">
        <f t="shared" si="73"/>
        <v>22.762821321811952</v>
      </c>
      <c r="P88" s="4">
        <f t="shared" si="60"/>
        <v>22.762821321811899</v>
      </c>
      <c r="Q88" s="14" t="s">
        <v>6961</v>
      </c>
      <c r="R88" s="4" t="str">
        <f t="shared" si="74"/>
        <v>19.606894811150877</v>
      </c>
      <c r="S88" s="4">
        <f t="shared" si="61"/>
        <v>19.606894811150799</v>
      </c>
      <c r="T88" s="14" t="s">
        <v>7113</v>
      </c>
      <c r="U88" s="4" t="str">
        <f t="shared" si="75"/>
        <v>34.55854318984467</v>
      </c>
      <c r="V88" s="4">
        <f t="shared" si="62"/>
        <v>34.558543189844599</v>
      </c>
      <c r="W88" s="14" t="s">
        <v>7265</v>
      </c>
      <c r="X88" s="4" t="str">
        <f t="shared" si="76"/>
        <v>44.48489098546693</v>
      </c>
      <c r="Y88" s="4">
        <f t="shared" si="63"/>
        <v>44.484890985466897</v>
      </c>
      <c r="Z88" s="19" t="s">
        <v>7417</v>
      </c>
      <c r="AA88" s="4" t="str">
        <f t="shared" si="77"/>
        <v>14.773679999946097</v>
      </c>
      <c r="AB88" s="4">
        <f t="shared" si="64"/>
        <v>14.773679999945999</v>
      </c>
      <c r="AC88" s="14" t="s">
        <v>7569</v>
      </c>
      <c r="AD88" s="4" t="str">
        <f t="shared" si="78"/>
        <v>31.440828101957674</v>
      </c>
      <c r="AE88" s="4">
        <f t="shared" si="65"/>
        <v>31.440828101957599</v>
      </c>
      <c r="AF88" s="4">
        <f t="shared" si="66"/>
        <v>27.394256763639639</v>
      </c>
      <c r="AG88">
        <f t="shared" si="67"/>
        <v>9.5416984271838583</v>
      </c>
    </row>
    <row r="89" spans="1:33" x14ac:dyDescent="0.3">
      <c r="A89">
        <f t="shared" si="68"/>
        <v>85</v>
      </c>
      <c r="B89" s="14" t="s">
        <v>6202</v>
      </c>
      <c r="C89" s="4" t="str">
        <f t="shared" si="69"/>
        <v>33.94783399928674</v>
      </c>
      <c r="D89" s="4">
        <f t="shared" si="56"/>
        <v>33.947833999286701</v>
      </c>
      <c r="E89" s="14" t="s">
        <v>6354</v>
      </c>
      <c r="F89" s="4" t="str">
        <f t="shared" si="70"/>
        <v>45.23023290185033</v>
      </c>
      <c r="G89" s="4">
        <f t="shared" si="57"/>
        <v>45.2302329018503</v>
      </c>
      <c r="H89" s="14" t="s">
        <v>6506</v>
      </c>
      <c r="I89" s="4" t="str">
        <f t="shared" si="71"/>
        <v>21.661715156399914</v>
      </c>
      <c r="J89" s="4">
        <f t="shared" si="58"/>
        <v>21.6617151563999</v>
      </c>
      <c r="K89" s="14" t="s">
        <v>6658</v>
      </c>
      <c r="L89" s="4" t="str">
        <f t="shared" si="72"/>
        <v>47.71909796214406</v>
      </c>
      <c r="M89" s="4">
        <f t="shared" si="59"/>
        <v>47.719097962143998</v>
      </c>
      <c r="N89" s="14" t="s">
        <v>6810</v>
      </c>
      <c r="O89" s="4" t="str">
        <f t="shared" si="73"/>
        <v>16.918319062356254</v>
      </c>
      <c r="P89" s="4">
        <f t="shared" si="60"/>
        <v>16.918319062356201</v>
      </c>
      <c r="Q89" s="14" t="s">
        <v>6962</v>
      </c>
      <c r="R89" s="4" t="str">
        <f t="shared" si="74"/>
        <v>24.54517333940273</v>
      </c>
      <c r="S89" s="4">
        <f t="shared" si="61"/>
        <v>24.545173339402702</v>
      </c>
      <c r="T89" s="14" t="s">
        <v>7114</v>
      </c>
      <c r="U89" s="4" t="str">
        <f t="shared" si="75"/>
        <v>34.68817366036857</v>
      </c>
      <c r="V89" s="4">
        <f t="shared" si="62"/>
        <v>34.688173660368498</v>
      </c>
      <c r="W89" s="14" t="s">
        <v>7266</v>
      </c>
      <c r="X89" s="4" t="str">
        <f t="shared" si="76"/>
        <v>46.8958843340324</v>
      </c>
      <c r="Y89" s="4">
        <f t="shared" si="63"/>
        <v>46.895884334032402</v>
      </c>
      <c r="Z89" s="19" t="s">
        <v>7418</v>
      </c>
      <c r="AA89" s="4" t="str">
        <f t="shared" si="77"/>
        <v>20.204944344443525</v>
      </c>
      <c r="AB89" s="4">
        <f t="shared" si="64"/>
        <v>20.204944344443501</v>
      </c>
      <c r="AC89" s="14" t="s">
        <v>7570</v>
      </c>
      <c r="AD89" s="4" t="str">
        <f t="shared" si="78"/>
        <v>23.864072287364056</v>
      </c>
      <c r="AE89" s="4">
        <f t="shared" si="65"/>
        <v>23.864072287363999</v>
      </c>
      <c r="AF89" s="4">
        <f t="shared" si="66"/>
        <v>31.567544704764821</v>
      </c>
      <c r="AG89">
        <f t="shared" si="67"/>
        <v>11.777544377999012</v>
      </c>
    </row>
    <row r="90" spans="1:33" x14ac:dyDescent="0.3">
      <c r="A90">
        <f t="shared" si="68"/>
        <v>86</v>
      </c>
      <c r="B90" s="14" t="s">
        <v>6203</v>
      </c>
      <c r="C90" s="4" t="str">
        <f t="shared" si="69"/>
        <v>33.272704303541204</v>
      </c>
      <c r="D90" s="4">
        <f t="shared" si="56"/>
        <v>33.272704303541197</v>
      </c>
      <c r="E90" s="14" t="s">
        <v>6355</v>
      </c>
      <c r="F90" s="4" t="str">
        <f t="shared" si="70"/>
        <v>20.059033854657212</v>
      </c>
      <c r="G90" s="4">
        <f t="shared" si="57"/>
        <v>20.059033854657201</v>
      </c>
      <c r="H90" s="14" t="s">
        <v>6507</v>
      </c>
      <c r="I90" s="4" t="str">
        <f t="shared" si="71"/>
        <v>17.539095381356653</v>
      </c>
      <c r="J90" s="4">
        <f t="shared" si="58"/>
        <v>17.539095381356599</v>
      </c>
      <c r="K90" s="14" t="s">
        <v>6659</v>
      </c>
      <c r="L90" s="4" t="str">
        <f t="shared" si="72"/>
        <v>26.718288639373764</v>
      </c>
      <c r="M90" s="4">
        <f t="shared" si="59"/>
        <v>26.7182886393737</v>
      </c>
      <c r="N90" s="14" t="s">
        <v>6811</v>
      </c>
      <c r="O90" s="4" t="str">
        <f t="shared" si="73"/>
        <v>14.131319557404415</v>
      </c>
      <c r="P90" s="4">
        <f t="shared" si="60"/>
        <v>14.131319557404399</v>
      </c>
      <c r="Q90" s="14" t="s">
        <v>6963</v>
      </c>
      <c r="R90" s="4" t="str">
        <f t="shared" si="74"/>
        <v>22.47337216906439</v>
      </c>
      <c r="S90" s="4">
        <f t="shared" si="61"/>
        <v>22.473372169064302</v>
      </c>
      <c r="T90" s="14" t="s">
        <v>7115</v>
      </c>
      <c r="U90" s="4" t="str">
        <f t="shared" si="75"/>
        <v>29.15035324393038</v>
      </c>
      <c r="V90" s="4">
        <f t="shared" si="62"/>
        <v>29.150353243930301</v>
      </c>
      <c r="W90" s="14" t="s">
        <v>7267</v>
      </c>
      <c r="X90" s="4" t="str">
        <f t="shared" si="76"/>
        <v>39.364002075016586</v>
      </c>
      <c r="Y90" s="4">
        <f t="shared" si="63"/>
        <v>39.364002075016501</v>
      </c>
      <c r="Z90" s="19" t="s">
        <v>7419</v>
      </c>
      <c r="AA90" s="4" t="str">
        <f t="shared" si="77"/>
        <v>5.839113915487335</v>
      </c>
      <c r="AB90" s="4">
        <f t="shared" si="64"/>
        <v>5.8391139154873297</v>
      </c>
      <c r="AC90" s="14" t="s">
        <v>7571</v>
      </c>
      <c r="AD90" s="4" t="str">
        <f t="shared" si="78"/>
        <v>18.788421765613457</v>
      </c>
      <c r="AE90" s="4">
        <f t="shared" si="65"/>
        <v>18.7884217656134</v>
      </c>
      <c r="AF90" s="4">
        <f t="shared" si="66"/>
        <v>22.733570490544494</v>
      </c>
      <c r="AG90">
        <f t="shared" si="67"/>
        <v>9.7404464843593548</v>
      </c>
    </row>
    <row r="91" spans="1:33" x14ac:dyDescent="0.3">
      <c r="A91">
        <f t="shared" si="68"/>
        <v>87</v>
      </c>
      <c r="B91" s="14" t="s">
        <v>6204</v>
      </c>
      <c r="C91" s="4" t="str">
        <f t="shared" si="69"/>
        <v>32.91302161102214</v>
      </c>
      <c r="D91" s="4">
        <f t="shared" si="56"/>
        <v>32.913021611022103</v>
      </c>
      <c r="E91" s="14" t="s">
        <v>6356</v>
      </c>
      <c r="F91" s="4" t="str">
        <f t="shared" si="70"/>
        <v>23.046480312704364</v>
      </c>
      <c r="G91" s="4">
        <f t="shared" si="57"/>
        <v>23.046480312704301</v>
      </c>
      <c r="H91" s="14" t="s">
        <v>6508</v>
      </c>
      <c r="I91" s="4" t="str">
        <f t="shared" si="71"/>
        <v>20.610030135966205</v>
      </c>
      <c r="J91" s="4">
        <f t="shared" si="58"/>
        <v>20.610030135966198</v>
      </c>
      <c r="K91" s="14" t="s">
        <v>6660</v>
      </c>
      <c r="L91" s="4" t="str">
        <f t="shared" si="72"/>
        <v>26.720725772205935</v>
      </c>
      <c r="M91" s="4">
        <f t="shared" si="59"/>
        <v>26.720725772205899</v>
      </c>
      <c r="N91" s="14" t="s">
        <v>6812</v>
      </c>
      <c r="O91" s="4" t="str">
        <f t="shared" si="73"/>
        <v>23.97087708906454</v>
      </c>
      <c r="P91" s="4">
        <f t="shared" si="60"/>
        <v>23.970877089064501</v>
      </c>
      <c r="Q91" s="14" t="s">
        <v>6964</v>
      </c>
      <c r="R91" s="4" t="str">
        <f t="shared" si="74"/>
        <v>25.124128625617306</v>
      </c>
      <c r="S91" s="4">
        <f t="shared" si="61"/>
        <v>25.124128625617299</v>
      </c>
      <c r="T91" s="14" t="s">
        <v>7116</v>
      </c>
      <c r="U91" s="4" t="str">
        <f t="shared" si="75"/>
        <v>31.570454618747767</v>
      </c>
      <c r="V91" s="4">
        <f t="shared" si="62"/>
        <v>31.5704546187477</v>
      </c>
      <c r="W91" s="14" t="s">
        <v>7268</v>
      </c>
      <c r="X91" s="4" t="str">
        <f t="shared" si="76"/>
        <v>49.0696548755236</v>
      </c>
      <c r="Y91" s="4">
        <f t="shared" si="63"/>
        <v>49.069654875523597</v>
      </c>
      <c r="Z91" s="19" t="s">
        <v>7420</v>
      </c>
      <c r="AA91" s="4" t="str">
        <f t="shared" si="77"/>
        <v>13.540428101827848</v>
      </c>
      <c r="AB91" s="4">
        <f t="shared" si="64"/>
        <v>13.5404281018278</v>
      </c>
      <c r="AC91" s="14" t="s">
        <v>7572</v>
      </c>
      <c r="AD91" s="4" t="str">
        <f t="shared" si="78"/>
        <v>24.071960429440995</v>
      </c>
      <c r="AE91" s="4">
        <f t="shared" si="65"/>
        <v>24.0719604294409</v>
      </c>
      <c r="AF91" s="4">
        <f t="shared" si="66"/>
        <v>27.063776157212025</v>
      </c>
      <c r="AG91">
        <f t="shared" si="67"/>
        <v>9.4389845831229611</v>
      </c>
    </row>
    <row r="92" spans="1:33" x14ac:dyDescent="0.3">
      <c r="A92">
        <f t="shared" si="68"/>
        <v>88</v>
      </c>
      <c r="B92" s="14" t="s">
        <v>6205</v>
      </c>
      <c r="C92" s="4" t="str">
        <f t="shared" si="69"/>
        <v>29.72785375610447</v>
      </c>
      <c r="D92" s="4">
        <f t="shared" si="56"/>
        <v>29.727853756104398</v>
      </c>
      <c r="E92" s="14" t="s">
        <v>6357</v>
      </c>
      <c r="F92" s="4" t="str">
        <f t="shared" si="70"/>
        <v>23.900004913934964</v>
      </c>
      <c r="G92" s="4">
        <f t="shared" si="57"/>
        <v>23.9000049139349</v>
      </c>
      <c r="H92" s="14" t="s">
        <v>6509</v>
      </c>
      <c r="I92" s="4" t="str">
        <f t="shared" si="71"/>
        <v>21.81964983959682</v>
      </c>
      <c r="J92" s="4">
        <f t="shared" si="58"/>
        <v>21.819649839596799</v>
      </c>
      <c r="K92" s="14" t="s">
        <v>6661</v>
      </c>
      <c r="L92" s="4" t="str">
        <f t="shared" si="72"/>
        <v>40.955314566659894</v>
      </c>
      <c r="M92" s="4">
        <f t="shared" si="59"/>
        <v>40.955314566659801</v>
      </c>
      <c r="N92" s="14" t="s">
        <v>6813</v>
      </c>
      <c r="O92" s="4" t="str">
        <f t="shared" si="73"/>
        <v>20.8480831175007</v>
      </c>
      <c r="P92" s="4">
        <f t="shared" si="60"/>
        <v>20.8480831175007</v>
      </c>
      <c r="Q92" s="14" t="s">
        <v>6965</v>
      </c>
      <c r="R92" s="4" t="str">
        <f t="shared" si="74"/>
        <v>16.25920641976763</v>
      </c>
      <c r="S92" s="4">
        <f t="shared" si="61"/>
        <v>16.259206419767601</v>
      </c>
      <c r="T92" s="14" t="s">
        <v>7117</v>
      </c>
      <c r="U92" s="4" t="str">
        <f t="shared" si="75"/>
        <v>35.841507527682964</v>
      </c>
      <c r="V92" s="4">
        <f t="shared" si="62"/>
        <v>35.8415075276829</v>
      </c>
      <c r="W92" s="14" t="s">
        <v>7269</v>
      </c>
      <c r="X92" s="4" t="str">
        <f t="shared" si="76"/>
        <v>40.198732874820344</v>
      </c>
      <c r="Y92" s="4">
        <f t="shared" si="63"/>
        <v>40.198732874820301</v>
      </c>
      <c r="Z92" s="19" t="s">
        <v>7421</v>
      </c>
      <c r="AA92" s="4" t="str">
        <f t="shared" si="77"/>
        <v>6.502918636015418</v>
      </c>
      <c r="AB92" s="4">
        <f t="shared" si="64"/>
        <v>6.5029186360154103</v>
      </c>
      <c r="AC92" s="14" t="s">
        <v>7573</v>
      </c>
      <c r="AD92" s="4" t="str">
        <f t="shared" si="78"/>
        <v>27.889430301783005</v>
      </c>
      <c r="AE92" s="4">
        <f t="shared" si="65"/>
        <v>27.889430301783001</v>
      </c>
      <c r="AF92" s="4">
        <f t="shared" si="66"/>
        <v>26.394270195386582</v>
      </c>
      <c r="AG92">
        <f t="shared" si="67"/>
        <v>10.860120041049161</v>
      </c>
    </row>
    <row r="93" spans="1:33" x14ac:dyDescent="0.3">
      <c r="A93">
        <f t="shared" si="68"/>
        <v>89</v>
      </c>
      <c r="B93" s="14" t="s">
        <v>6206</v>
      </c>
      <c r="C93" s="4" t="str">
        <f t="shared" si="69"/>
        <v>21.8158424964167</v>
      </c>
      <c r="D93" s="4">
        <f t="shared" si="56"/>
        <v>21.8158424964167</v>
      </c>
      <c r="E93" s="14" t="s">
        <v>6358</v>
      </c>
      <c r="F93" s="4" t="str">
        <f t="shared" si="70"/>
        <v>24.031208801701517</v>
      </c>
      <c r="G93" s="4">
        <f t="shared" si="57"/>
        <v>24.031208801701499</v>
      </c>
      <c r="H93" s="14" t="s">
        <v>6510</v>
      </c>
      <c r="I93" s="4" t="str">
        <f t="shared" si="71"/>
        <v>20.176515067185512</v>
      </c>
      <c r="J93" s="4">
        <f t="shared" si="58"/>
        <v>20.176515067185498</v>
      </c>
      <c r="K93" s="14" t="s">
        <v>6662</v>
      </c>
      <c r="L93" s="4" t="str">
        <f t="shared" si="72"/>
        <v>25.78658963013204</v>
      </c>
      <c r="M93" s="4">
        <f t="shared" si="59"/>
        <v>25.786589630131999</v>
      </c>
      <c r="N93" s="14" t="s">
        <v>6814</v>
      </c>
      <c r="O93" s="4" t="str">
        <f t="shared" si="73"/>
        <v>27.41911724039402</v>
      </c>
      <c r="P93" s="4">
        <f t="shared" si="60"/>
        <v>27.419117240394002</v>
      </c>
      <c r="Q93" s="14" t="s">
        <v>6966</v>
      </c>
      <c r="R93" s="4" t="str">
        <f t="shared" si="74"/>
        <v>20.93582162073995</v>
      </c>
      <c r="S93" s="4">
        <f t="shared" si="61"/>
        <v>20.935821620739901</v>
      </c>
      <c r="T93" s="14" t="s">
        <v>7118</v>
      </c>
      <c r="U93" s="4" t="str">
        <f t="shared" si="75"/>
        <v>34.5222883812571</v>
      </c>
      <c r="V93" s="4">
        <f t="shared" si="62"/>
        <v>34.522288381257098</v>
      </c>
      <c r="W93" s="14" t="s">
        <v>7270</v>
      </c>
      <c r="X93" s="4" t="str">
        <f t="shared" si="76"/>
        <v>39.561417664804196</v>
      </c>
      <c r="Y93" s="4">
        <f t="shared" si="63"/>
        <v>39.561417664804097</v>
      </c>
      <c r="Z93" s="19" t="s">
        <v>7422</v>
      </c>
      <c r="AA93" s="4" t="str">
        <f t="shared" si="77"/>
        <v>8.442952743958617</v>
      </c>
      <c r="AB93" s="4">
        <f t="shared" si="64"/>
        <v>8.4429527439586103</v>
      </c>
      <c r="AC93" s="14" t="s">
        <v>7574</v>
      </c>
      <c r="AD93" s="4" t="str">
        <f t="shared" si="78"/>
        <v>34.04181177329704</v>
      </c>
      <c r="AE93" s="4">
        <f t="shared" si="65"/>
        <v>34.041811773296999</v>
      </c>
      <c r="AF93" s="4">
        <f t="shared" si="66"/>
        <v>25.673356541988642</v>
      </c>
      <c r="AG93">
        <f t="shared" si="67"/>
        <v>8.8906740385572682</v>
      </c>
    </row>
    <row r="94" spans="1:33" x14ac:dyDescent="0.3">
      <c r="A94">
        <f t="shared" si="68"/>
        <v>90</v>
      </c>
      <c r="B94" s="14" t="s">
        <v>6207</v>
      </c>
      <c r="C94" s="4" t="str">
        <f t="shared" si="69"/>
        <v>39.27118279439815</v>
      </c>
      <c r="D94" s="4">
        <f t="shared" si="56"/>
        <v>39.271182794398101</v>
      </c>
      <c r="E94" s="14" t="s">
        <v>6359</v>
      </c>
      <c r="F94" s="4" t="str">
        <f t="shared" si="70"/>
        <v>21.02574594706386</v>
      </c>
      <c r="G94" s="4">
        <f t="shared" si="57"/>
        <v>21.0257459470638</v>
      </c>
      <c r="H94" s="14" t="s">
        <v>6511</v>
      </c>
      <c r="I94" s="4" t="str">
        <f t="shared" si="71"/>
        <v>18.56994238230752</v>
      </c>
      <c r="J94" s="4">
        <f t="shared" si="58"/>
        <v>18.569942382307499</v>
      </c>
      <c r="K94" s="14" t="s">
        <v>6663</v>
      </c>
      <c r="L94" s="4" t="str">
        <f t="shared" si="72"/>
        <v>38.92607067900831</v>
      </c>
      <c r="M94" s="4">
        <f t="shared" si="59"/>
        <v>38.926070679008298</v>
      </c>
      <c r="N94" s="14" t="s">
        <v>6815</v>
      </c>
      <c r="O94" s="4" t="str">
        <f t="shared" si="73"/>
        <v>21.712984904969822</v>
      </c>
      <c r="P94" s="4">
        <f t="shared" si="60"/>
        <v>21.712984904969801</v>
      </c>
      <c r="Q94" s="14" t="s">
        <v>6967</v>
      </c>
      <c r="R94" s="4" t="str">
        <f t="shared" si="74"/>
        <v>13.10048645784703</v>
      </c>
      <c r="S94" s="4">
        <f t="shared" si="61"/>
        <v>13.100486457846999</v>
      </c>
      <c r="T94" s="14" t="s">
        <v>7119</v>
      </c>
      <c r="U94" s="4" t="str">
        <f t="shared" si="75"/>
        <v>33.70360417697404</v>
      </c>
      <c r="V94" s="4">
        <f t="shared" si="62"/>
        <v>33.703604176973997</v>
      </c>
      <c r="W94" s="14" t="s">
        <v>7271</v>
      </c>
      <c r="X94" s="4" t="str">
        <f t="shared" si="76"/>
        <v>44.58214579868095</v>
      </c>
      <c r="Y94" s="4">
        <f t="shared" si="63"/>
        <v>44.582145798680898</v>
      </c>
      <c r="Z94" s="19" t="s">
        <v>7423</v>
      </c>
      <c r="AA94" s="4" t="str">
        <f t="shared" si="77"/>
        <v>11.571044400224121</v>
      </c>
      <c r="AB94" s="4">
        <f t="shared" si="64"/>
        <v>11.5710444002241</v>
      </c>
      <c r="AC94" s="14" t="s">
        <v>7575</v>
      </c>
      <c r="AD94" s="4" t="str">
        <f t="shared" si="78"/>
        <v>18.33911360810105</v>
      </c>
      <c r="AE94" s="4">
        <f t="shared" si="65"/>
        <v>18.339113608101002</v>
      </c>
      <c r="AF94" s="4">
        <f t="shared" si="66"/>
        <v>26.080232114957454</v>
      </c>
      <c r="AG94">
        <f t="shared" si="67"/>
        <v>11.922871258783545</v>
      </c>
    </row>
    <row r="95" spans="1:33" x14ac:dyDescent="0.3">
      <c r="A95">
        <f t="shared" si="68"/>
        <v>91</v>
      </c>
      <c r="B95" s="14" t="s">
        <v>6208</v>
      </c>
      <c r="C95" s="4" t="str">
        <f t="shared" si="69"/>
        <v>48.13773863660286</v>
      </c>
      <c r="D95" s="4">
        <f t="shared" si="56"/>
        <v>48.137738636602798</v>
      </c>
      <c r="E95" s="14" t="s">
        <v>6360</v>
      </c>
      <c r="F95" s="4" t="str">
        <f t="shared" si="70"/>
        <v>18.45234077896245</v>
      </c>
      <c r="G95" s="4">
        <f t="shared" si="57"/>
        <v>18.452340778962402</v>
      </c>
      <c r="H95" s="14" t="s">
        <v>6512</v>
      </c>
      <c r="I95" s="4" t="str">
        <f t="shared" si="71"/>
        <v>26.847874963959935</v>
      </c>
      <c r="J95" s="4">
        <f t="shared" si="58"/>
        <v>26.847874963959899</v>
      </c>
      <c r="K95" s="14" t="s">
        <v>6664</v>
      </c>
      <c r="L95" s="4" t="str">
        <f t="shared" si="72"/>
        <v>33.071189808464645</v>
      </c>
      <c r="M95" s="4">
        <f t="shared" si="59"/>
        <v>33.071189808464602</v>
      </c>
      <c r="N95" s="14" t="s">
        <v>6816</v>
      </c>
      <c r="O95" s="4" t="str">
        <f t="shared" si="73"/>
        <v>25.11798923978455</v>
      </c>
      <c r="P95" s="4">
        <f t="shared" si="60"/>
        <v>25.117989239784499</v>
      </c>
      <c r="Q95" s="14" t="s">
        <v>6968</v>
      </c>
      <c r="R95" s="4" t="str">
        <f t="shared" si="74"/>
        <v>16.850291541225864</v>
      </c>
      <c r="S95" s="4">
        <f t="shared" si="61"/>
        <v>16.850291541225801</v>
      </c>
      <c r="T95" s="14" t="s">
        <v>7120</v>
      </c>
      <c r="U95" s="4" t="str">
        <f t="shared" si="75"/>
        <v>45.582322597892585</v>
      </c>
      <c r="V95" s="4">
        <f t="shared" si="62"/>
        <v>45.5823225978925</v>
      </c>
      <c r="W95" s="14" t="s">
        <v>7272</v>
      </c>
      <c r="X95" s="4" t="str">
        <f t="shared" si="76"/>
        <v>52.389355234488164</v>
      </c>
      <c r="Y95" s="4">
        <f t="shared" si="63"/>
        <v>52.3893552344881</v>
      </c>
      <c r="Z95" s="19" t="s">
        <v>7424</v>
      </c>
      <c r="AA95" s="4" t="str">
        <f t="shared" si="77"/>
        <v>12.786866667941087</v>
      </c>
      <c r="AB95" s="4">
        <f t="shared" si="64"/>
        <v>12.786866667941</v>
      </c>
      <c r="AC95" s="14" t="s">
        <v>7576</v>
      </c>
      <c r="AD95" s="4" t="str">
        <f t="shared" si="78"/>
        <v>14.016119937779834</v>
      </c>
      <c r="AE95" s="4">
        <f t="shared" si="65"/>
        <v>14.0161199377798</v>
      </c>
      <c r="AF95" s="4">
        <f t="shared" si="66"/>
        <v>29.325208940710144</v>
      </c>
      <c r="AG95">
        <f t="shared" si="67"/>
        <v>14.793984939853797</v>
      </c>
    </row>
    <row r="96" spans="1:33" x14ac:dyDescent="0.3">
      <c r="A96">
        <f t="shared" si="68"/>
        <v>92</v>
      </c>
      <c r="B96" s="14" t="s">
        <v>6209</v>
      </c>
      <c r="C96" s="4" t="str">
        <f t="shared" si="69"/>
        <v>61.28049393702709</v>
      </c>
      <c r="D96" s="4">
        <f t="shared" si="56"/>
        <v>61.280493937027003</v>
      </c>
      <c r="E96" s="14" t="s">
        <v>6361</v>
      </c>
      <c r="F96" s="4" t="str">
        <f t="shared" si="70"/>
        <v>27.01067319987277</v>
      </c>
      <c r="G96" s="4">
        <f t="shared" si="57"/>
        <v>27.010673199872699</v>
      </c>
      <c r="H96" s="14" t="s">
        <v>6513</v>
      </c>
      <c r="I96" s="4" t="str">
        <f t="shared" si="71"/>
        <v>26.03246285384692</v>
      </c>
      <c r="J96" s="4">
        <f t="shared" si="58"/>
        <v>26.032462853846901</v>
      </c>
      <c r="K96" s="14" t="s">
        <v>6665</v>
      </c>
      <c r="L96" s="4" t="str">
        <f t="shared" si="72"/>
        <v>32.253852762549556</v>
      </c>
      <c r="M96" s="4">
        <f t="shared" si="59"/>
        <v>32.253852762549499</v>
      </c>
      <c r="N96" s="14" t="s">
        <v>6817</v>
      </c>
      <c r="O96" s="4" t="str">
        <f t="shared" si="73"/>
        <v>27.413454000548235</v>
      </c>
      <c r="P96" s="4">
        <f t="shared" si="60"/>
        <v>27.413454000548199</v>
      </c>
      <c r="Q96" s="14" t="s">
        <v>6969</v>
      </c>
      <c r="R96" s="4" t="str">
        <f t="shared" si="74"/>
        <v>31.261818980560463</v>
      </c>
      <c r="S96" s="4">
        <f t="shared" si="61"/>
        <v>31.261818980560399</v>
      </c>
      <c r="T96" s="14" t="s">
        <v>7121</v>
      </c>
      <c r="U96" s="4" t="str">
        <f t="shared" si="75"/>
        <v>51.63780666438112</v>
      </c>
      <c r="V96" s="4">
        <f t="shared" si="62"/>
        <v>51.637806664381102</v>
      </c>
      <c r="W96" s="14" t="s">
        <v>7273</v>
      </c>
      <c r="X96" s="4" t="str">
        <f t="shared" si="76"/>
        <v>50.30345896974366</v>
      </c>
      <c r="Y96" s="4">
        <f t="shared" si="63"/>
        <v>50.303458969743602</v>
      </c>
      <c r="Z96" s="19" t="s">
        <v>7425</v>
      </c>
      <c r="AA96" s="4" t="str">
        <f t="shared" si="77"/>
        <v>3.9890206572468236</v>
      </c>
      <c r="AB96" s="4">
        <f t="shared" si="64"/>
        <v>3.9890206572468201</v>
      </c>
      <c r="AC96" s="14" t="s">
        <v>7577</v>
      </c>
      <c r="AD96" s="4" t="str">
        <f t="shared" si="78"/>
        <v>8.085093508565022</v>
      </c>
      <c r="AE96" s="4">
        <f t="shared" si="65"/>
        <v>8.08509350856502</v>
      </c>
      <c r="AF96" s="4">
        <f t="shared" si="66"/>
        <v>31.92681355343413</v>
      </c>
      <c r="AG96">
        <f t="shared" si="67"/>
        <v>18.307989081492309</v>
      </c>
    </row>
    <row r="97" spans="1:33" x14ac:dyDescent="0.3">
      <c r="A97">
        <f t="shared" si="68"/>
        <v>93</v>
      </c>
      <c r="B97" s="14" t="s">
        <v>6210</v>
      </c>
      <c r="C97" s="4" t="str">
        <f t="shared" si="69"/>
        <v>40.38360845302853</v>
      </c>
      <c r="D97" s="4">
        <f t="shared" si="56"/>
        <v>40.383608453028501</v>
      </c>
      <c r="E97" s="14" t="s">
        <v>6362</v>
      </c>
      <c r="F97" s="4" t="str">
        <f t="shared" si="70"/>
        <v>31.443729775379474</v>
      </c>
      <c r="G97" s="4">
        <f t="shared" si="57"/>
        <v>31.443729775379399</v>
      </c>
      <c r="H97" s="14" t="s">
        <v>6514</v>
      </c>
      <c r="I97" s="4" t="str">
        <f t="shared" si="71"/>
        <v>12.928836674288501</v>
      </c>
      <c r="J97" s="4">
        <f t="shared" si="58"/>
        <v>12.928836674288499</v>
      </c>
      <c r="K97" s="14" t="s">
        <v>6666</v>
      </c>
      <c r="L97" s="4" t="str">
        <f t="shared" si="72"/>
        <v>31.25304910829077</v>
      </c>
      <c r="M97" s="4">
        <f t="shared" si="59"/>
        <v>31.2530491082907</v>
      </c>
      <c r="N97" s="14" t="s">
        <v>6818</v>
      </c>
      <c r="O97" s="4" t="str">
        <f t="shared" si="73"/>
        <v>27.16100362665377</v>
      </c>
      <c r="P97" s="4">
        <f t="shared" si="60"/>
        <v>27.161003626653699</v>
      </c>
      <c r="Q97" s="14" t="s">
        <v>6970</v>
      </c>
      <c r="R97" s="4" t="str">
        <f t="shared" si="74"/>
        <v>26.94048496902075</v>
      </c>
      <c r="S97" s="4">
        <f t="shared" si="61"/>
        <v>26.940484969020702</v>
      </c>
      <c r="T97" s="14" t="s">
        <v>7122</v>
      </c>
      <c r="U97" s="4" t="str">
        <f t="shared" si="75"/>
        <v>46.70424563084375</v>
      </c>
      <c r="V97" s="4">
        <f t="shared" si="62"/>
        <v>46.704245630843701</v>
      </c>
      <c r="W97" s="14" t="s">
        <v>7274</v>
      </c>
      <c r="X97" s="4" t="str">
        <f t="shared" si="76"/>
        <v>38.90674091442981</v>
      </c>
      <c r="Y97" s="4">
        <f t="shared" si="63"/>
        <v>38.906740914429797</v>
      </c>
      <c r="Z97" s="19" t="s">
        <v>7426</v>
      </c>
      <c r="AA97" s="4" t="str">
        <f t="shared" si="77"/>
        <v>9.425870449541662</v>
      </c>
      <c r="AB97" s="4">
        <f t="shared" si="64"/>
        <v>9.4258704495416605</v>
      </c>
      <c r="AC97" s="14" t="s">
        <v>7578</v>
      </c>
      <c r="AD97" s="4" t="str">
        <f t="shared" si="78"/>
        <v>15.786467990786903</v>
      </c>
      <c r="AE97" s="4">
        <f t="shared" si="65"/>
        <v>15.7864679907869</v>
      </c>
      <c r="AF97" s="4">
        <f t="shared" si="66"/>
        <v>28.093403759226355</v>
      </c>
      <c r="AG97">
        <f t="shared" si="67"/>
        <v>12.327246356743773</v>
      </c>
    </row>
    <row r="98" spans="1:33" x14ac:dyDescent="0.3">
      <c r="A98">
        <f t="shared" si="68"/>
        <v>94</v>
      </c>
      <c r="B98" s="14" t="s">
        <v>6211</v>
      </c>
      <c r="C98" s="4" t="str">
        <f t="shared" si="69"/>
        <v>32.556414291805936</v>
      </c>
      <c r="D98" s="4">
        <f t="shared" si="56"/>
        <v>32.556414291805901</v>
      </c>
      <c r="E98" s="14" t="s">
        <v>6363</v>
      </c>
      <c r="F98" s="4" t="str">
        <f t="shared" si="70"/>
        <v>29.22609455004089</v>
      </c>
      <c r="G98" s="4">
        <f t="shared" si="57"/>
        <v>29.226094550040798</v>
      </c>
      <c r="H98" s="14" t="s">
        <v>6515</v>
      </c>
      <c r="I98" s="4" t="str">
        <f t="shared" si="71"/>
        <v>21.965900023647283</v>
      </c>
      <c r="J98" s="4">
        <f t="shared" si="58"/>
        <v>21.965900023647201</v>
      </c>
      <c r="K98" s="14" t="s">
        <v>6667</v>
      </c>
      <c r="L98" s="4" t="str">
        <f t="shared" si="72"/>
        <v>33.585209240586295</v>
      </c>
      <c r="M98" s="4">
        <f t="shared" si="59"/>
        <v>33.585209240586202</v>
      </c>
      <c r="N98" s="14" t="s">
        <v>6819</v>
      </c>
      <c r="O98" s="4" t="str">
        <f t="shared" si="73"/>
        <v>17.826364611801353</v>
      </c>
      <c r="P98" s="4">
        <f t="shared" si="60"/>
        <v>17.826364611801299</v>
      </c>
      <c r="Q98" s="14" t="s">
        <v>6971</v>
      </c>
      <c r="R98" s="4" t="str">
        <f t="shared" si="74"/>
        <v>25.673931505592908</v>
      </c>
      <c r="S98" s="4">
        <f t="shared" si="61"/>
        <v>25.6739315055929</v>
      </c>
      <c r="T98" s="14" t="s">
        <v>7123</v>
      </c>
      <c r="U98" s="4" t="str">
        <f t="shared" si="75"/>
        <v>39.51598292864903</v>
      </c>
      <c r="V98" s="4">
        <f t="shared" si="62"/>
        <v>39.515982928649002</v>
      </c>
      <c r="W98" s="14" t="s">
        <v>7275</v>
      </c>
      <c r="X98" s="4" t="str">
        <f t="shared" si="76"/>
        <v>52.166270258051874</v>
      </c>
      <c r="Y98" s="4">
        <f t="shared" si="63"/>
        <v>52.166270258051803</v>
      </c>
      <c r="Z98" s="19" t="s">
        <v>7427</v>
      </c>
      <c r="AA98" s="4" t="str">
        <f t="shared" si="77"/>
        <v>7.507943551976244</v>
      </c>
      <c r="AB98" s="4">
        <f t="shared" si="64"/>
        <v>7.5079435519762399</v>
      </c>
      <c r="AC98" s="14" t="s">
        <v>7579</v>
      </c>
      <c r="AD98" s="4" t="str">
        <f t="shared" si="78"/>
        <v>9.614818020983488</v>
      </c>
      <c r="AE98" s="4">
        <f t="shared" si="65"/>
        <v>9.6148180209834795</v>
      </c>
      <c r="AF98" s="4">
        <f t="shared" si="66"/>
        <v>26.963892898313482</v>
      </c>
      <c r="AG98">
        <f t="shared" si="67"/>
        <v>13.591718030108032</v>
      </c>
    </row>
    <row r="99" spans="1:33" x14ac:dyDescent="0.3">
      <c r="A99">
        <f t="shared" si="68"/>
        <v>95</v>
      </c>
      <c r="B99" s="14" t="s">
        <v>6212</v>
      </c>
      <c r="C99" s="4" t="str">
        <f t="shared" si="69"/>
        <v>21.415936792500663</v>
      </c>
      <c r="D99" s="4">
        <f t="shared" si="56"/>
        <v>21.415936792500599</v>
      </c>
      <c r="E99" s="14" t="s">
        <v>6364</v>
      </c>
      <c r="F99" s="4" t="str">
        <f t="shared" si="70"/>
        <v>20.682588175090487</v>
      </c>
      <c r="G99" s="4">
        <f t="shared" si="57"/>
        <v>20.682588175090402</v>
      </c>
      <c r="H99" s="14" t="s">
        <v>6516</v>
      </c>
      <c r="I99" s="4" t="str">
        <f t="shared" si="71"/>
        <v>18.568405795631378</v>
      </c>
      <c r="J99" s="4">
        <f t="shared" si="58"/>
        <v>18.5684057956313</v>
      </c>
      <c r="K99" s="14" t="s">
        <v>6668</v>
      </c>
      <c r="L99" s="4" t="str">
        <f t="shared" si="72"/>
        <v>34.917548637253915</v>
      </c>
      <c r="M99" s="4">
        <f t="shared" si="59"/>
        <v>34.917548637253901</v>
      </c>
      <c r="N99" s="14" t="s">
        <v>6820</v>
      </c>
      <c r="O99" s="4" t="str">
        <f t="shared" si="73"/>
        <v>16.84900919402784</v>
      </c>
      <c r="P99" s="4">
        <f t="shared" si="60"/>
        <v>16.849009194027801</v>
      </c>
      <c r="Q99" s="14" t="s">
        <v>6972</v>
      </c>
      <c r="R99" s="4" t="str">
        <f t="shared" si="74"/>
        <v>33.36337241504812</v>
      </c>
      <c r="S99" s="4">
        <f t="shared" si="61"/>
        <v>33.363372415048097</v>
      </c>
      <c r="T99" s="14" t="s">
        <v>7124</v>
      </c>
      <c r="U99" s="4" t="str">
        <f t="shared" si="75"/>
        <v>41.404899554069615</v>
      </c>
      <c r="V99" s="4">
        <f t="shared" si="62"/>
        <v>41.404899554069601</v>
      </c>
      <c r="W99" s="14" t="s">
        <v>7276</v>
      </c>
      <c r="X99" s="4" t="str">
        <f t="shared" si="76"/>
        <v>45.58131368118053</v>
      </c>
      <c r="Y99" s="4">
        <f t="shared" si="63"/>
        <v>45.581313681180497</v>
      </c>
      <c r="Z99" s="19" t="s">
        <v>7428</v>
      </c>
      <c r="AA99" s="4" t="str">
        <f t="shared" si="77"/>
        <v>5.876544869755684</v>
      </c>
      <c r="AB99" s="4">
        <f t="shared" si="64"/>
        <v>5.8765448697556799</v>
      </c>
      <c r="AC99" s="14" t="s">
        <v>7580</v>
      </c>
      <c r="AD99" s="4" t="str">
        <f t="shared" si="78"/>
        <v>11.355075301394717</v>
      </c>
      <c r="AE99" s="4">
        <f t="shared" si="65"/>
        <v>11.355075301394701</v>
      </c>
      <c r="AF99" s="4">
        <f t="shared" si="66"/>
        <v>25.001469441595255</v>
      </c>
      <c r="AG99">
        <f t="shared" si="67"/>
        <v>13.132635620103787</v>
      </c>
    </row>
    <row r="100" spans="1:33" x14ac:dyDescent="0.3">
      <c r="A100">
        <f t="shared" si="68"/>
        <v>96</v>
      </c>
      <c r="B100" s="14" t="s">
        <v>6213</v>
      </c>
      <c r="C100" s="4" t="str">
        <f t="shared" si="69"/>
        <v>27.7316751053993</v>
      </c>
      <c r="D100" s="4">
        <f t="shared" si="56"/>
        <v>27.731675105399301</v>
      </c>
      <c r="E100" s="14" t="s">
        <v>6365</v>
      </c>
      <c r="F100" s="4" t="str">
        <f t="shared" si="70"/>
        <v>30.492965824176302</v>
      </c>
      <c r="G100" s="4">
        <f t="shared" si="57"/>
        <v>30.492965824176299</v>
      </c>
      <c r="H100" s="14" t="s">
        <v>6517</v>
      </c>
      <c r="I100" s="4" t="str">
        <f t="shared" si="71"/>
        <v>23.378024963438875</v>
      </c>
      <c r="J100" s="4">
        <f t="shared" si="58"/>
        <v>23.378024963438801</v>
      </c>
      <c r="K100" s="14" t="s">
        <v>6669</v>
      </c>
      <c r="L100" s="4" t="str">
        <f t="shared" si="72"/>
        <v>27.108553939239112</v>
      </c>
      <c r="M100" s="4">
        <f t="shared" si="59"/>
        <v>27.108553939239101</v>
      </c>
      <c r="N100" s="14" t="s">
        <v>6821</v>
      </c>
      <c r="O100" s="4" t="str">
        <f t="shared" si="73"/>
        <v>19.584909223191023</v>
      </c>
      <c r="P100" s="4">
        <f t="shared" si="60"/>
        <v>19.584909223191001</v>
      </c>
      <c r="Q100" s="14" t="s">
        <v>6973</v>
      </c>
      <c r="R100" s="4" t="str">
        <f t="shared" si="74"/>
        <v>12.615321866065376</v>
      </c>
      <c r="S100" s="4">
        <f t="shared" si="61"/>
        <v>12.615321866065299</v>
      </c>
      <c r="T100" s="14" t="s">
        <v>7125</v>
      </c>
      <c r="U100" s="4" t="str">
        <f t="shared" si="75"/>
        <v>55.89478409560684</v>
      </c>
      <c r="V100" s="4">
        <f t="shared" si="62"/>
        <v>55.894784095606802</v>
      </c>
      <c r="W100" s="14" t="s">
        <v>7277</v>
      </c>
      <c r="X100" s="4" t="str">
        <f t="shared" si="76"/>
        <v>47.04130787873284</v>
      </c>
      <c r="Y100" s="4">
        <f t="shared" si="63"/>
        <v>47.041307878732802</v>
      </c>
      <c r="Z100" s="19" t="s">
        <v>7429</v>
      </c>
      <c r="AA100" s="4" t="str">
        <f t="shared" si="77"/>
        <v>10.634352796519787</v>
      </c>
      <c r="AB100" s="4">
        <f t="shared" si="64"/>
        <v>10.6343527965197</v>
      </c>
      <c r="AC100" s="14" t="s">
        <v>7581</v>
      </c>
      <c r="AD100" s="4" t="str">
        <f t="shared" si="78"/>
        <v>10.841949443848627</v>
      </c>
      <c r="AE100" s="4">
        <f t="shared" si="65"/>
        <v>10.8419494438486</v>
      </c>
      <c r="AF100" s="4">
        <f t="shared" si="66"/>
        <v>26.532384513621771</v>
      </c>
      <c r="AG100">
        <f t="shared" si="67"/>
        <v>15.096217757482425</v>
      </c>
    </row>
    <row r="101" spans="1:33" x14ac:dyDescent="0.3">
      <c r="A101">
        <f t="shared" si="68"/>
        <v>97</v>
      </c>
      <c r="B101" s="14" t="s">
        <v>6214</v>
      </c>
      <c r="C101" s="4" t="str">
        <f t="shared" si="69"/>
        <v>35.6298133169095</v>
      </c>
      <c r="D101" s="4">
        <f t="shared" ref="D101:D132" si="79">C101+0</f>
        <v>35.629813316909498</v>
      </c>
      <c r="E101" s="14" t="s">
        <v>6366</v>
      </c>
      <c r="F101" s="4" t="str">
        <f t="shared" si="70"/>
        <v>33.43317697126626</v>
      </c>
      <c r="G101" s="4">
        <f t="shared" ref="G101:G132" si="80">F101+0</f>
        <v>33.433176971266199</v>
      </c>
      <c r="H101" s="14" t="s">
        <v>6518</v>
      </c>
      <c r="I101" s="4" t="str">
        <f t="shared" si="71"/>
        <v>28.290762973585736</v>
      </c>
      <c r="J101" s="4">
        <f t="shared" ref="J101:J132" si="81">I101+0</f>
        <v>28.2907629735857</v>
      </c>
      <c r="K101" s="14" t="s">
        <v>6670</v>
      </c>
      <c r="L101" s="4" t="str">
        <f t="shared" si="72"/>
        <v>34.630289640318956</v>
      </c>
      <c r="M101" s="4">
        <f t="shared" ref="M101:M132" si="82">L101+0</f>
        <v>34.6302896403189</v>
      </c>
      <c r="N101" s="14" t="s">
        <v>6822</v>
      </c>
      <c r="O101" s="4" t="str">
        <f t="shared" si="73"/>
        <v>21.040922542428618</v>
      </c>
      <c r="P101" s="4">
        <f t="shared" ref="P101:P132" si="83">O101+0</f>
        <v>21.0409225424286</v>
      </c>
      <c r="Q101" s="14" t="s">
        <v>6974</v>
      </c>
      <c r="R101" s="4" t="str">
        <f t="shared" si="74"/>
        <v>21.135025066180667</v>
      </c>
      <c r="S101" s="4">
        <f t="shared" ref="S101:S132" si="84">R101+0</f>
        <v>21.135025066180599</v>
      </c>
      <c r="T101" s="14" t="s">
        <v>7126</v>
      </c>
      <c r="U101" s="4" t="str">
        <f t="shared" si="75"/>
        <v>43.042475747283135</v>
      </c>
      <c r="V101" s="4">
        <f t="shared" ref="V101:V132" si="85">U101+0</f>
        <v>43.042475747283099</v>
      </c>
      <c r="W101" s="14" t="s">
        <v>7278</v>
      </c>
      <c r="X101" s="4" t="str">
        <f t="shared" si="76"/>
        <v>44.733014703211474</v>
      </c>
      <c r="Y101" s="4">
        <f t="shared" ref="Y101:Y132" si="86">X101+0</f>
        <v>44.733014703211403</v>
      </c>
      <c r="Z101" s="19" t="s">
        <v>7430</v>
      </c>
      <c r="AA101" s="4" t="str">
        <f t="shared" si="77"/>
        <v>28.49946494596478</v>
      </c>
      <c r="AB101" s="4">
        <f t="shared" ref="AB101:AB132" si="87">AA101+0</f>
        <v>28.4994649459647</v>
      </c>
      <c r="AC101" s="14" t="s">
        <v>7582</v>
      </c>
      <c r="AD101" s="4" t="str">
        <f t="shared" si="78"/>
        <v>7.902449704461726</v>
      </c>
      <c r="AE101" s="4">
        <f t="shared" ref="AE101:AE132" si="88">AD101+0</f>
        <v>7.9024497044617199</v>
      </c>
      <c r="AF101" s="4">
        <f t="shared" ref="AF101:AF132" si="89">(D101+G101+J101+M101+P101+S101+V101+Y101+AB101+AE101)/10</f>
        <v>29.833739561161043</v>
      </c>
      <c r="AG101">
        <f t="shared" ref="AG101:AG132" si="90">_xlfn.STDEV.S(D101,G101,J101,M101,P101,S101,V101,Y101,AB101,AE101)</f>
        <v>11.076201865930196</v>
      </c>
    </row>
    <row r="102" spans="1:33" x14ac:dyDescent="0.3">
      <c r="A102">
        <f t="shared" si="68"/>
        <v>98</v>
      </c>
      <c r="B102" s="14" t="s">
        <v>6215</v>
      </c>
      <c r="C102" s="4" t="str">
        <f t="shared" si="69"/>
        <v>34.69100957541663</v>
      </c>
      <c r="D102" s="4">
        <f t="shared" si="79"/>
        <v>34.691009575416601</v>
      </c>
      <c r="E102" s="14" t="s">
        <v>6367</v>
      </c>
      <c r="F102" s="4" t="str">
        <f t="shared" si="70"/>
        <v>26.831752568124728</v>
      </c>
      <c r="G102" s="4">
        <f t="shared" si="80"/>
        <v>26.831752568124699</v>
      </c>
      <c r="H102" s="14" t="s">
        <v>6519</v>
      </c>
      <c r="I102" s="4" t="str">
        <f t="shared" si="71"/>
        <v>32.660353985509694</v>
      </c>
      <c r="J102" s="4">
        <f t="shared" si="81"/>
        <v>32.660353985509602</v>
      </c>
      <c r="K102" s="14" t="s">
        <v>6671</v>
      </c>
      <c r="L102" s="4" t="str">
        <f t="shared" si="72"/>
        <v>38.599105417704024</v>
      </c>
      <c r="M102" s="4">
        <f t="shared" si="82"/>
        <v>38.599105417704003</v>
      </c>
      <c r="N102" s="14" t="s">
        <v>6823</v>
      </c>
      <c r="O102" s="4" t="str">
        <f t="shared" si="73"/>
        <v>16.37073499148415</v>
      </c>
      <c r="P102" s="4">
        <f t="shared" si="83"/>
        <v>16.370734991484099</v>
      </c>
      <c r="Q102" s="14" t="s">
        <v>6975</v>
      </c>
      <c r="R102" s="4" t="str">
        <f t="shared" si="74"/>
        <v>28.830933697010106</v>
      </c>
      <c r="S102" s="4">
        <f t="shared" si="84"/>
        <v>28.830933697010099</v>
      </c>
      <c r="T102" s="14" t="s">
        <v>7127</v>
      </c>
      <c r="U102" s="4" t="str">
        <f t="shared" si="75"/>
        <v>46.07537242348913</v>
      </c>
      <c r="V102" s="4">
        <f t="shared" si="85"/>
        <v>46.0753724234891</v>
      </c>
      <c r="W102" s="14" t="s">
        <v>7279</v>
      </c>
      <c r="X102" s="4" t="str">
        <f t="shared" si="76"/>
        <v>56.24509534573558</v>
      </c>
      <c r="Y102" s="4">
        <f t="shared" si="86"/>
        <v>56.2450953457355</v>
      </c>
      <c r="Z102" s="19" t="s">
        <v>7431</v>
      </c>
      <c r="AA102" s="4" t="str">
        <f t="shared" si="77"/>
        <v>29.491233589030788</v>
      </c>
      <c r="AB102" s="4">
        <f t="shared" si="87"/>
        <v>29.491233589030699</v>
      </c>
      <c r="AC102" s="14" t="s">
        <v>7583</v>
      </c>
      <c r="AD102" s="4" t="str">
        <f t="shared" si="78"/>
        <v>11.09572138438082</v>
      </c>
      <c r="AE102" s="4">
        <f t="shared" si="88"/>
        <v>11.0957213843808</v>
      </c>
      <c r="AF102" s="4">
        <f t="shared" si="89"/>
        <v>32.089131297788512</v>
      </c>
      <c r="AG102">
        <f t="shared" si="90"/>
        <v>13.171507828714114</v>
      </c>
    </row>
    <row r="103" spans="1:33" x14ac:dyDescent="0.3">
      <c r="A103">
        <f t="shared" si="68"/>
        <v>99</v>
      </c>
      <c r="B103" s="14" t="s">
        <v>6216</v>
      </c>
      <c r="C103" s="4" t="str">
        <f t="shared" si="69"/>
        <v>44.92063252216762</v>
      </c>
      <c r="D103" s="4">
        <f t="shared" si="79"/>
        <v>44.920632522167601</v>
      </c>
      <c r="E103" s="14" t="s">
        <v>6368</v>
      </c>
      <c r="F103" s="4" t="str">
        <f t="shared" si="70"/>
        <v>33.03704128479202</v>
      </c>
      <c r="G103" s="4">
        <f t="shared" si="80"/>
        <v>33.037041284791997</v>
      </c>
      <c r="H103" s="14" t="s">
        <v>6520</v>
      </c>
      <c r="I103" s="4" t="str">
        <f t="shared" si="71"/>
        <v>36.15593179964264</v>
      </c>
      <c r="J103" s="4">
        <f t="shared" si="81"/>
        <v>36.155931799642602</v>
      </c>
      <c r="K103" s="14" t="s">
        <v>6672</v>
      </c>
      <c r="L103" s="4" t="str">
        <f t="shared" si="72"/>
        <v>33.792324537825586</v>
      </c>
      <c r="M103" s="4">
        <f t="shared" si="82"/>
        <v>33.7923245378255</v>
      </c>
      <c r="N103" s="14" t="s">
        <v>6824</v>
      </c>
      <c r="O103" s="4" t="str">
        <f t="shared" si="73"/>
        <v>15.971620087992505</v>
      </c>
      <c r="P103" s="4">
        <f t="shared" si="83"/>
        <v>15.9716200879925</v>
      </c>
      <c r="Q103" s="14" t="s">
        <v>6976</v>
      </c>
      <c r="R103" s="4" t="str">
        <f t="shared" si="74"/>
        <v>15.730237794748799</v>
      </c>
      <c r="S103" s="4">
        <f t="shared" si="84"/>
        <v>15.7302377947487</v>
      </c>
      <c r="T103" s="14" t="s">
        <v>7128</v>
      </c>
      <c r="U103" s="4" t="str">
        <f t="shared" si="75"/>
        <v>31.51271318432341</v>
      </c>
      <c r="V103" s="4">
        <f t="shared" si="85"/>
        <v>31.512713184323399</v>
      </c>
      <c r="W103" s="14" t="s">
        <v>7280</v>
      </c>
      <c r="X103" s="4" t="str">
        <f t="shared" si="76"/>
        <v>43.34214121805308</v>
      </c>
      <c r="Y103" s="4">
        <f t="shared" si="86"/>
        <v>43.342141218053001</v>
      </c>
      <c r="Z103" s="19" t="s">
        <v>7432</v>
      </c>
      <c r="AA103" s="4" t="str">
        <f t="shared" si="77"/>
        <v>28.637795747567377</v>
      </c>
      <c r="AB103" s="4">
        <f t="shared" si="87"/>
        <v>28.637795747567299</v>
      </c>
      <c r="AC103" s="14" t="s">
        <v>7584</v>
      </c>
      <c r="AD103" s="4" t="str">
        <f t="shared" si="78"/>
        <v>4.610396805787703</v>
      </c>
      <c r="AE103" s="4">
        <f t="shared" si="88"/>
        <v>4.6103968057877003</v>
      </c>
      <c r="AF103" s="4">
        <f t="shared" si="89"/>
        <v>28.771083498290029</v>
      </c>
      <c r="AG103">
        <f t="shared" si="90"/>
        <v>12.893727584729023</v>
      </c>
    </row>
    <row r="104" spans="1:33" x14ac:dyDescent="0.3">
      <c r="A104">
        <f t="shared" si="68"/>
        <v>100</v>
      </c>
      <c r="B104" s="14" t="s">
        <v>6217</v>
      </c>
      <c r="C104" s="4" t="str">
        <f t="shared" si="69"/>
        <v>50.31040787188961</v>
      </c>
      <c r="D104" s="4">
        <f t="shared" si="79"/>
        <v>50.310407871889602</v>
      </c>
      <c r="E104" s="14" t="s">
        <v>6369</v>
      </c>
      <c r="F104" s="4" t="str">
        <f t="shared" si="70"/>
        <v>25.336539340337197</v>
      </c>
      <c r="G104" s="4">
        <f t="shared" si="80"/>
        <v>25.336539340337101</v>
      </c>
      <c r="H104" s="14" t="s">
        <v>6521</v>
      </c>
      <c r="I104" s="4" t="str">
        <f t="shared" si="71"/>
        <v>32.82846926964784</v>
      </c>
      <c r="J104" s="4">
        <f t="shared" si="81"/>
        <v>32.828469269647798</v>
      </c>
      <c r="K104" s="14" t="s">
        <v>6673</v>
      </c>
      <c r="L104" s="4" t="str">
        <f t="shared" si="72"/>
        <v>31.85841715590368</v>
      </c>
      <c r="M104" s="4">
        <f t="shared" si="82"/>
        <v>31.858417155903599</v>
      </c>
      <c r="N104" s="14" t="s">
        <v>6825</v>
      </c>
      <c r="O104" s="4" t="str">
        <f t="shared" si="73"/>
        <v>14.14534879200452</v>
      </c>
      <c r="P104" s="4">
        <f t="shared" si="83"/>
        <v>14.1453487920045</v>
      </c>
      <c r="Q104" s="14" t="s">
        <v>6977</v>
      </c>
      <c r="R104" s="4" t="str">
        <f t="shared" si="74"/>
        <v>23.76817536642669</v>
      </c>
      <c r="S104" s="4">
        <f t="shared" si="84"/>
        <v>23.7681753664266</v>
      </c>
      <c r="T104" s="14" t="s">
        <v>7129</v>
      </c>
      <c r="U104" s="4" t="str">
        <f t="shared" si="75"/>
        <v>20.365728164638714</v>
      </c>
      <c r="V104" s="4">
        <f t="shared" si="85"/>
        <v>20.3657281646387</v>
      </c>
      <c r="W104" s="14" t="s">
        <v>7281</v>
      </c>
      <c r="X104" s="4" t="str">
        <f t="shared" si="76"/>
        <v>36.33676468740822</v>
      </c>
      <c r="Y104" s="4">
        <f t="shared" si="86"/>
        <v>36.336764687408198</v>
      </c>
      <c r="Z104" s="19" t="s">
        <v>7433</v>
      </c>
      <c r="AA104" s="4" t="str">
        <f t="shared" si="77"/>
        <v>21.819443155321597</v>
      </c>
      <c r="AB104" s="4">
        <f t="shared" si="87"/>
        <v>21.819443155321501</v>
      </c>
      <c r="AC104" s="14" t="s">
        <v>7585</v>
      </c>
      <c r="AD104" s="4" t="str">
        <f t="shared" si="78"/>
        <v>8.372447749617137</v>
      </c>
      <c r="AE104" s="4">
        <f t="shared" si="88"/>
        <v>8.3724477496171303</v>
      </c>
      <c r="AF104" s="4">
        <f t="shared" si="89"/>
        <v>26.514174155319477</v>
      </c>
      <c r="AG104">
        <f t="shared" si="90"/>
        <v>11.935272552448566</v>
      </c>
    </row>
    <row r="105" spans="1:33" x14ac:dyDescent="0.3">
      <c r="A105" t="s">
        <v>3</v>
      </c>
      <c r="B105" s="15" t="s">
        <v>105</v>
      </c>
      <c r="C105" s="4" t="str">
        <f t="shared" ref="C105:C136" si="91">RIGHT(B106,LEN(B106)-5)</f>
        <v>27.60615531343929</v>
      </c>
      <c r="D105" s="4">
        <f t="shared" si="79"/>
        <v>27.606155313439199</v>
      </c>
      <c r="E105" s="15" t="s">
        <v>105</v>
      </c>
      <c r="F105" s="4" t="str">
        <f t="shared" ref="F105:F136" si="92">RIGHT(E106,LEN(E106)-5)</f>
        <v>20.194486139596723</v>
      </c>
      <c r="G105" s="4">
        <f t="shared" si="80"/>
        <v>20.194486139596702</v>
      </c>
      <c r="H105" s="15" t="s">
        <v>105</v>
      </c>
      <c r="I105" s="4" t="str">
        <f t="shared" ref="I105:I136" si="93">RIGHT(H106,LEN(H106)-5)</f>
        <v>28.674129953878413</v>
      </c>
      <c r="J105" s="4">
        <f t="shared" si="81"/>
        <v>28.674129953878399</v>
      </c>
      <c r="K105" s="15" t="s">
        <v>105</v>
      </c>
      <c r="L105" s="4" t="str">
        <f t="shared" ref="L105:L136" si="94">RIGHT(K106,LEN(K106)-5)</f>
        <v>28.56002483559368</v>
      </c>
      <c r="M105" s="4">
        <f t="shared" si="82"/>
        <v>28.560024835593602</v>
      </c>
      <c r="N105" s="15" t="s">
        <v>105</v>
      </c>
      <c r="O105" s="4" t="str">
        <f t="shared" ref="O105:O136" si="95">RIGHT(N106,LEN(N106)-5)</f>
        <v>14.527998081078342</v>
      </c>
      <c r="P105" s="4">
        <f t="shared" si="83"/>
        <v>14.5279980810783</v>
      </c>
      <c r="Q105" s="15" t="s">
        <v>105</v>
      </c>
      <c r="R105" s="4" t="str">
        <f t="shared" ref="R105:R136" si="96">RIGHT(Q106,LEN(Q106)-5)</f>
        <v>16.578822313317858</v>
      </c>
      <c r="S105" s="4">
        <f t="shared" si="84"/>
        <v>16.578822313317801</v>
      </c>
      <c r="T105" s="15" t="s">
        <v>105</v>
      </c>
      <c r="U105" s="4" t="str">
        <f t="shared" ref="U105:U136" si="97">RIGHT(T106,LEN(T106)-5)</f>
        <v>26.477040482316397</v>
      </c>
      <c r="V105" s="4">
        <f t="shared" si="85"/>
        <v>26.477040482316301</v>
      </c>
      <c r="W105" s="15" t="s">
        <v>105</v>
      </c>
      <c r="X105" s="4" t="str">
        <f t="shared" ref="X105:X136" si="98">RIGHT(W106,LEN(W106)-5)</f>
        <v>43.341963449568226</v>
      </c>
      <c r="Y105" s="4">
        <f t="shared" si="86"/>
        <v>43.341963449568198</v>
      </c>
      <c r="Z105" s="20" t="s">
        <v>105</v>
      </c>
      <c r="AA105" s="4" t="str">
        <f t="shared" ref="AA105:AA136" si="99">RIGHT(Z106,LEN(Z106)-5)</f>
        <v>12.316164924233531</v>
      </c>
      <c r="AB105" s="4">
        <f t="shared" si="87"/>
        <v>12.316164924233499</v>
      </c>
      <c r="AC105" s="15" t="s">
        <v>105</v>
      </c>
      <c r="AD105" s="4" t="str">
        <f t="shared" ref="AD105:AD136" si="100">RIGHT(AC106,LEN(AC106)-5)</f>
        <v>11.773483863365366</v>
      </c>
      <c r="AE105" s="4">
        <f t="shared" si="88"/>
        <v>11.7734838633653</v>
      </c>
      <c r="AF105" s="4">
        <f t="shared" si="89"/>
        <v>23.005026935638732</v>
      </c>
      <c r="AG105">
        <f t="shared" si="90"/>
        <v>9.8390806502958164</v>
      </c>
    </row>
    <row r="106" spans="1:33" x14ac:dyDescent="0.3">
      <c r="A106">
        <f>A104+1</f>
        <v>101</v>
      </c>
      <c r="B106" s="14" t="s">
        <v>6218</v>
      </c>
      <c r="C106" s="4" t="str">
        <f t="shared" si="91"/>
        <v>25.16366944053488</v>
      </c>
      <c r="D106" s="4">
        <f t="shared" si="79"/>
        <v>25.1636694405348</v>
      </c>
      <c r="E106" s="14" t="s">
        <v>6370</v>
      </c>
      <c r="F106" s="4" t="str">
        <f t="shared" si="92"/>
        <v>21.683419146013115</v>
      </c>
      <c r="G106" s="4">
        <f t="shared" si="80"/>
        <v>21.683419146013101</v>
      </c>
      <c r="H106" s="14" t="s">
        <v>6522</v>
      </c>
      <c r="I106" s="4" t="str">
        <f t="shared" si="93"/>
        <v>32.35909546147986</v>
      </c>
      <c r="J106" s="4">
        <f t="shared" si="81"/>
        <v>32.359095461479797</v>
      </c>
      <c r="K106" s="14" t="s">
        <v>6674</v>
      </c>
      <c r="L106" s="4" t="str">
        <f t="shared" si="94"/>
        <v>25.200260651446698</v>
      </c>
      <c r="M106" s="4">
        <f t="shared" si="82"/>
        <v>25.200260651446602</v>
      </c>
      <c r="N106" s="14" t="s">
        <v>6826</v>
      </c>
      <c r="O106" s="4" t="str">
        <f t="shared" si="95"/>
        <v>12.304889432136154</v>
      </c>
      <c r="P106" s="4">
        <f t="shared" si="83"/>
        <v>12.3048894321361</v>
      </c>
      <c r="Q106" s="14" t="s">
        <v>6978</v>
      </c>
      <c r="R106" s="4" t="str">
        <f t="shared" si="96"/>
        <v>17.990359761378677</v>
      </c>
      <c r="S106" s="4">
        <f t="shared" si="84"/>
        <v>17.990359761378599</v>
      </c>
      <c r="T106" s="14" t="s">
        <v>7130</v>
      </c>
      <c r="U106" s="4" t="str">
        <f t="shared" si="97"/>
        <v>26.784415613189612</v>
      </c>
      <c r="V106" s="4">
        <f t="shared" si="85"/>
        <v>26.784415613189601</v>
      </c>
      <c r="W106" s="14" t="s">
        <v>7282</v>
      </c>
      <c r="X106" s="4" t="str">
        <f t="shared" si="98"/>
        <v>46.361450186970536</v>
      </c>
      <c r="Y106" s="4">
        <f t="shared" si="86"/>
        <v>46.361450186970501</v>
      </c>
      <c r="Z106" s="19" t="s">
        <v>7434</v>
      </c>
      <c r="AA106" s="4" t="str">
        <f t="shared" si="99"/>
        <v>21.88344738312911</v>
      </c>
      <c r="AB106" s="4">
        <f t="shared" si="87"/>
        <v>21.883447383129099</v>
      </c>
      <c r="AC106" s="14" t="s">
        <v>7586</v>
      </c>
      <c r="AD106" s="4" t="str">
        <f t="shared" si="100"/>
        <v>7.526458503656576</v>
      </c>
      <c r="AE106" s="4">
        <f t="shared" si="88"/>
        <v>7.5264585036565697</v>
      </c>
      <c r="AF106" s="4">
        <f t="shared" si="89"/>
        <v>23.725746557993475</v>
      </c>
      <c r="AG106">
        <f t="shared" si="90"/>
        <v>10.71768944137682</v>
      </c>
    </row>
    <row r="107" spans="1:33" x14ac:dyDescent="0.3">
      <c r="A107">
        <f t="shared" ref="A107:A138" si="101">A106+1</f>
        <v>102</v>
      </c>
      <c r="B107" s="14" t="s">
        <v>6219</v>
      </c>
      <c r="C107" s="4" t="str">
        <f t="shared" si="91"/>
        <v>39.52173079439858</v>
      </c>
      <c r="D107" s="4">
        <f t="shared" si="79"/>
        <v>39.521730794398501</v>
      </c>
      <c r="E107" s="14" t="s">
        <v>6371</v>
      </c>
      <c r="F107" s="4" t="str">
        <f t="shared" si="92"/>
        <v>17.01483874765759</v>
      </c>
      <c r="G107" s="4">
        <f t="shared" si="80"/>
        <v>17.0148387476575</v>
      </c>
      <c r="H107" s="14" t="s">
        <v>6523</v>
      </c>
      <c r="I107" s="4" t="str">
        <f t="shared" si="93"/>
        <v>25.652077157490112</v>
      </c>
      <c r="J107" s="4">
        <f t="shared" si="81"/>
        <v>25.652077157490101</v>
      </c>
      <c r="K107" s="14" t="s">
        <v>6675</v>
      </c>
      <c r="L107" s="4" t="str">
        <f t="shared" si="94"/>
        <v>31.926962359240157</v>
      </c>
      <c r="M107" s="4">
        <f t="shared" si="82"/>
        <v>31.9269623592401</v>
      </c>
      <c r="N107" s="14" t="s">
        <v>6827</v>
      </c>
      <c r="O107" s="4" t="str">
        <f t="shared" si="95"/>
        <v>7.2983142114860255</v>
      </c>
      <c r="P107" s="4">
        <f t="shared" si="83"/>
        <v>7.2983142114860202</v>
      </c>
      <c r="Q107" s="14" t="s">
        <v>6979</v>
      </c>
      <c r="R107" s="4" t="str">
        <f t="shared" si="96"/>
        <v>14.699342930499162</v>
      </c>
      <c r="S107" s="4">
        <f t="shared" si="84"/>
        <v>14.6993429304991</v>
      </c>
      <c r="T107" s="14" t="s">
        <v>7131</v>
      </c>
      <c r="U107" s="4" t="str">
        <f t="shared" si="97"/>
        <v>24.919341147744035</v>
      </c>
      <c r="V107" s="4">
        <f t="shared" si="85"/>
        <v>24.919341147743999</v>
      </c>
      <c r="W107" s="14" t="s">
        <v>7283</v>
      </c>
      <c r="X107" s="4" t="str">
        <f t="shared" si="98"/>
        <v>38.80902363154963</v>
      </c>
      <c r="Y107" s="4">
        <f t="shared" si="86"/>
        <v>38.8090236315496</v>
      </c>
      <c r="Z107" s="19" t="s">
        <v>7435</v>
      </c>
      <c r="AA107" s="4" t="str">
        <f t="shared" si="99"/>
        <v>29.139113362230557</v>
      </c>
      <c r="AB107" s="4">
        <f t="shared" si="87"/>
        <v>29.1391133622305</v>
      </c>
      <c r="AC107" s="14" t="s">
        <v>7587</v>
      </c>
      <c r="AD107" s="4" t="str">
        <f t="shared" si="100"/>
        <v>3.757957188742805</v>
      </c>
      <c r="AE107" s="4">
        <f t="shared" si="88"/>
        <v>3.7579571887427998</v>
      </c>
      <c r="AF107" s="4">
        <f t="shared" si="89"/>
        <v>23.273870153103822</v>
      </c>
      <c r="AG107">
        <f t="shared" si="90"/>
        <v>12.345767303005527</v>
      </c>
    </row>
    <row r="108" spans="1:33" x14ac:dyDescent="0.3">
      <c r="A108">
        <f t="shared" si="101"/>
        <v>103</v>
      </c>
      <c r="B108" s="14" t="s">
        <v>6220</v>
      </c>
      <c r="C108" s="4" t="str">
        <f t="shared" si="91"/>
        <v>15.298327031329777</v>
      </c>
      <c r="D108" s="4">
        <f t="shared" si="79"/>
        <v>15.2983270313297</v>
      </c>
      <c r="E108" s="14" t="s">
        <v>6372</v>
      </c>
      <c r="F108" s="4" t="str">
        <f t="shared" si="92"/>
        <v>10.635763017409122</v>
      </c>
      <c r="G108" s="4">
        <f t="shared" si="80"/>
        <v>10.635763017409101</v>
      </c>
      <c r="H108" s="14" t="s">
        <v>6524</v>
      </c>
      <c r="I108" s="4" t="str">
        <f t="shared" si="93"/>
        <v>28.020794355142158</v>
      </c>
      <c r="J108" s="4">
        <f t="shared" si="81"/>
        <v>28.020794355142101</v>
      </c>
      <c r="K108" s="14" t="s">
        <v>6676</v>
      </c>
      <c r="L108" s="4" t="str">
        <f t="shared" si="94"/>
        <v>27.73796322681644</v>
      </c>
      <c r="M108" s="4">
        <f t="shared" si="82"/>
        <v>27.737963226816401</v>
      </c>
      <c r="N108" s="14" t="s">
        <v>6828</v>
      </c>
      <c r="O108" s="4" t="str">
        <f t="shared" si="95"/>
        <v>3.186707279212556</v>
      </c>
      <c r="P108" s="4">
        <f t="shared" si="83"/>
        <v>3.1867072792125501</v>
      </c>
      <c r="Q108" s="14" t="s">
        <v>6980</v>
      </c>
      <c r="R108" s="4" t="str">
        <f t="shared" si="96"/>
        <v>14.53395138769152</v>
      </c>
      <c r="S108" s="4">
        <f t="shared" si="84"/>
        <v>14.5339513876915</v>
      </c>
      <c r="T108" s="14" t="s">
        <v>7132</v>
      </c>
      <c r="U108" s="4" t="str">
        <f t="shared" si="97"/>
        <v>28.809431356534862</v>
      </c>
      <c r="V108" s="4">
        <f t="shared" si="85"/>
        <v>28.809431356534802</v>
      </c>
      <c r="W108" s="14" t="s">
        <v>7284</v>
      </c>
      <c r="X108" s="4" t="str">
        <f t="shared" si="98"/>
        <v>32.46400435532862</v>
      </c>
      <c r="Y108" s="4">
        <f t="shared" si="86"/>
        <v>32.464004355328598</v>
      </c>
      <c r="Z108" s="19" t="s">
        <v>7436</v>
      </c>
      <c r="AA108" s="4" t="str">
        <f t="shared" si="99"/>
        <v>8.335369109181105</v>
      </c>
      <c r="AB108" s="4">
        <f t="shared" si="87"/>
        <v>8.3353691091810997</v>
      </c>
      <c r="AC108" s="14" t="s">
        <v>7588</v>
      </c>
      <c r="AD108" s="4" t="str">
        <f t="shared" si="100"/>
        <v>8.819795912027033</v>
      </c>
      <c r="AE108" s="4">
        <f t="shared" si="88"/>
        <v>8.8197959120270308</v>
      </c>
      <c r="AF108" s="4">
        <f t="shared" si="89"/>
        <v>17.784210703067288</v>
      </c>
      <c r="AG108">
        <f t="shared" si="90"/>
        <v>10.495973937570337</v>
      </c>
    </row>
    <row r="109" spans="1:33" x14ac:dyDescent="0.3">
      <c r="A109">
        <f t="shared" si="101"/>
        <v>104</v>
      </c>
      <c r="B109" s="14" t="s">
        <v>6221</v>
      </c>
      <c r="C109" s="4" t="str">
        <f t="shared" si="91"/>
        <v>14.63322514555341</v>
      </c>
      <c r="D109" s="4">
        <f t="shared" si="79"/>
        <v>14.6332251455534</v>
      </c>
      <c r="E109" s="14" t="s">
        <v>6373</v>
      </c>
      <c r="F109" s="4" t="str">
        <f t="shared" si="92"/>
        <v>15.253049166736142</v>
      </c>
      <c r="G109" s="4">
        <f t="shared" si="80"/>
        <v>15.253049166736099</v>
      </c>
      <c r="H109" s="14" t="s">
        <v>6525</v>
      </c>
      <c r="I109" s="4" t="str">
        <f t="shared" si="93"/>
        <v>26.021344294529975</v>
      </c>
      <c r="J109" s="4">
        <f t="shared" si="81"/>
        <v>26.0213442945299</v>
      </c>
      <c r="K109" s="14" t="s">
        <v>6677</v>
      </c>
      <c r="L109" s="4" t="str">
        <f t="shared" si="94"/>
        <v>20.420191229839308</v>
      </c>
      <c r="M109" s="4">
        <f t="shared" si="82"/>
        <v>20.4201912298393</v>
      </c>
      <c r="N109" s="14" t="s">
        <v>6829</v>
      </c>
      <c r="O109" s="4" t="str">
        <f t="shared" si="95"/>
        <v>11.437515745154734</v>
      </c>
      <c r="P109" s="4">
        <f t="shared" si="83"/>
        <v>11.4375157451547</v>
      </c>
      <c r="Q109" s="14" t="s">
        <v>6981</v>
      </c>
      <c r="R109" s="4" t="str">
        <f t="shared" si="96"/>
        <v>13.835244578295734</v>
      </c>
      <c r="S109" s="4">
        <f t="shared" si="84"/>
        <v>13.835244578295701</v>
      </c>
      <c r="T109" s="14" t="s">
        <v>7133</v>
      </c>
      <c r="U109" s="4" t="str">
        <f t="shared" si="97"/>
        <v>33.82041360903345</v>
      </c>
      <c r="V109" s="4">
        <f t="shared" si="85"/>
        <v>33.820413609033402</v>
      </c>
      <c r="W109" s="14" t="s">
        <v>7285</v>
      </c>
      <c r="X109" s="4" t="str">
        <f t="shared" si="98"/>
        <v>41.90318728700275</v>
      </c>
      <c r="Y109" s="4">
        <f t="shared" si="86"/>
        <v>41.903187287002702</v>
      </c>
      <c r="Z109" s="19" t="s">
        <v>7437</v>
      </c>
      <c r="AA109" s="4" t="str">
        <f t="shared" si="99"/>
        <v>16.383927249293446</v>
      </c>
      <c r="AB109" s="4">
        <f t="shared" si="87"/>
        <v>16.3839272492934</v>
      </c>
      <c r="AC109" s="14" t="s">
        <v>7589</v>
      </c>
      <c r="AD109" s="4" t="str">
        <f t="shared" si="100"/>
        <v>5.004509952032321</v>
      </c>
      <c r="AE109" s="4">
        <f t="shared" si="88"/>
        <v>5.0045099520323202</v>
      </c>
      <c r="AF109" s="4">
        <f t="shared" si="89"/>
        <v>19.871260825747093</v>
      </c>
      <c r="AG109">
        <f t="shared" si="90"/>
        <v>11.093630405577848</v>
      </c>
    </row>
    <row r="110" spans="1:33" x14ac:dyDescent="0.3">
      <c r="A110">
        <f t="shared" si="101"/>
        <v>105</v>
      </c>
      <c r="B110" s="14" t="s">
        <v>6222</v>
      </c>
      <c r="C110" s="4" t="str">
        <f t="shared" si="91"/>
        <v>13.368948303130532</v>
      </c>
      <c r="D110" s="4">
        <f t="shared" si="79"/>
        <v>13.3689483031305</v>
      </c>
      <c r="E110" s="14" t="s">
        <v>6374</v>
      </c>
      <c r="F110" s="4" t="str">
        <f t="shared" si="92"/>
        <v>7.5439790829834745</v>
      </c>
      <c r="G110" s="4">
        <f t="shared" si="80"/>
        <v>7.5439790829834701</v>
      </c>
      <c r="H110" s="14" t="s">
        <v>6526</v>
      </c>
      <c r="I110" s="4" t="str">
        <f t="shared" si="93"/>
        <v>40.91043278369744</v>
      </c>
      <c r="J110" s="4">
        <f t="shared" si="81"/>
        <v>40.910432783697402</v>
      </c>
      <c r="K110" s="14" t="s">
        <v>6678</v>
      </c>
      <c r="L110" s="4" t="str">
        <f t="shared" si="94"/>
        <v>28.564271352852508</v>
      </c>
      <c r="M110" s="4">
        <f t="shared" si="82"/>
        <v>28.564271352852501</v>
      </c>
      <c r="N110" s="14" t="s">
        <v>6830</v>
      </c>
      <c r="O110" s="4" t="str">
        <f t="shared" si="95"/>
        <v>11.678518658897868</v>
      </c>
      <c r="P110" s="4">
        <f t="shared" si="83"/>
        <v>11.678518658897801</v>
      </c>
      <c r="Q110" s="14" t="s">
        <v>6982</v>
      </c>
      <c r="R110" s="4" t="str">
        <f t="shared" si="96"/>
        <v>15.38211665794535</v>
      </c>
      <c r="S110" s="4">
        <f t="shared" si="84"/>
        <v>15.3821166579453</v>
      </c>
      <c r="T110" s="14" t="s">
        <v>7134</v>
      </c>
      <c r="U110" s="4" t="str">
        <f t="shared" si="97"/>
        <v>27.867519049982484</v>
      </c>
      <c r="V110" s="4">
        <f t="shared" si="85"/>
        <v>27.867519049982398</v>
      </c>
      <c r="W110" s="14" t="s">
        <v>7286</v>
      </c>
      <c r="X110" s="4" t="str">
        <f t="shared" si="98"/>
        <v>37.260440825804224</v>
      </c>
      <c r="Y110" s="4">
        <f t="shared" si="86"/>
        <v>37.260440825804203</v>
      </c>
      <c r="Z110" s="19" t="s">
        <v>7438</v>
      </c>
      <c r="AA110" s="4" t="str">
        <f t="shared" si="99"/>
        <v>13.654755384743803</v>
      </c>
      <c r="AB110" s="4">
        <f t="shared" si="87"/>
        <v>13.654755384743799</v>
      </c>
      <c r="AC110" s="14" t="s">
        <v>7590</v>
      </c>
      <c r="AD110" s="4" t="str">
        <f t="shared" si="100"/>
        <v>3.697199109354905</v>
      </c>
      <c r="AE110" s="4">
        <f t="shared" si="88"/>
        <v>3.6971991093549001</v>
      </c>
      <c r="AF110" s="4">
        <f t="shared" si="89"/>
        <v>19.992818120939226</v>
      </c>
      <c r="AG110">
        <f t="shared" si="90"/>
        <v>12.763453680925505</v>
      </c>
    </row>
    <row r="111" spans="1:33" x14ac:dyDescent="0.3">
      <c r="A111">
        <f t="shared" si="101"/>
        <v>106</v>
      </c>
      <c r="B111" s="14" t="s">
        <v>6223</v>
      </c>
      <c r="C111" s="4" t="str">
        <f t="shared" si="91"/>
        <v>18.949453784499813</v>
      </c>
      <c r="D111" s="4">
        <f t="shared" si="79"/>
        <v>18.949453784499799</v>
      </c>
      <c r="E111" s="14" t="s">
        <v>6375</v>
      </c>
      <c r="F111" s="4" t="str">
        <f t="shared" si="92"/>
        <v>23.240651009268852</v>
      </c>
      <c r="G111" s="4">
        <f t="shared" si="80"/>
        <v>23.240651009268799</v>
      </c>
      <c r="H111" s="14" t="s">
        <v>6527</v>
      </c>
      <c r="I111" s="4" t="str">
        <f t="shared" si="93"/>
        <v>35.723300954503244</v>
      </c>
      <c r="J111" s="4">
        <f t="shared" si="81"/>
        <v>35.723300954503202</v>
      </c>
      <c r="K111" s="14" t="s">
        <v>6679</v>
      </c>
      <c r="L111" s="4" t="str">
        <f t="shared" si="94"/>
        <v>33.5334233972572</v>
      </c>
      <c r="M111" s="4">
        <f t="shared" si="82"/>
        <v>33.533423397257202</v>
      </c>
      <c r="N111" s="14" t="s">
        <v>6831</v>
      </c>
      <c r="O111" s="4" t="str">
        <f t="shared" si="95"/>
        <v>17.765627311709316</v>
      </c>
      <c r="P111" s="4">
        <f t="shared" si="83"/>
        <v>17.765627311709299</v>
      </c>
      <c r="Q111" s="14" t="s">
        <v>6983</v>
      </c>
      <c r="R111" s="4" t="str">
        <f t="shared" si="96"/>
        <v>9.493697569625084</v>
      </c>
      <c r="S111" s="4">
        <f t="shared" si="84"/>
        <v>9.4936975696250805</v>
      </c>
      <c r="T111" s="14" t="s">
        <v>7135</v>
      </c>
      <c r="U111" s="4" t="str">
        <f t="shared" si="97"/>
        <v>23.140468397586126</v>
      </c>
      <c r="V111" s="4">
        <f t="shared" si="85"/>
        <v>23.140468397586101</v>
      </c>
      <c r="W111" s="14" t="s">
        <v>7287</v>
      </c>
      <c r="X111" s="4" t="str">
        <f t="shared" si="98"/>
        <v>35.134210864014335</v>
      </c>
      <c r="Y111" s="4">
        <f t="shared" si="86"/>
        <v>35.1342108640143</v>
      </c>
      <c r="Z111" s="19" t="s">
        <v>7439</v>
      </c>
      <c r="AA111" s="4" t="str">
        <f t="shared" si="99"/>
        <v>8.613964222932248</v>
      </c>
      <c r="AB111" s="4">
        <f t="shared" si="87"/>
        <v>8.6139642229322408</v>
      </c>
      <c r="AC111" s="14" t="s">
        <v>7591</v>
      </c>
      <c r="AD111" s="4" t="str">
        <f t="shared" si="100"/>
        <v>22.37046102067975</v>
      </c>
      <c r="AE111" s="4">
        <f t="shared" si="88"/>
        <v>22.370461020679699</v>
      </c>
      <c r="AF111" s="4">
        <f t="shared" si="89"/>
        <v>22.796525853207573</v>
      </c>
      <c r="AG111">
        <f t="shared" si="90"/>
        <v>9.7372037285528901</v>
      </c>
    </row>
    <row r="112" spans="1:33" x14ac:dyDescent="0.3">
      <c r="A112">
        <f t="shared" si="101"/>
        <v>107</v>
      </c>
      <c r="B112" s="14" t="s">
        <v>6224</v>
      </c>
      <c r="C112" s="4" t="str">
        <f t="shared" si="91"/>
        <v>22.84065401809894</v>
      </c>
      <c r="D112" s="4">
        <f t="shared" si="79"/>
        <v>22.840654018098899</v>
      </c>
      <c r="E112" s="14" t="s">
        <v>6376</v>
      </c>
      <c r="F112" s="4" t="str">
        <f t="shared" si="92"/>
        <v>23.062301510486254</v>
      </c>
      <c r="G112" s="4">
        <f t="shared" si="80"/>
        <v>23.062301510486201</v>
      </c>
      <c r="H112" s="14" t="s">
        <v>6528</v>
      </c>
      <c r="I112" s="4" t="str">
        <f t="shared" si="93"/>
        <v>30.556003279442024</v>
      </c>
      <c r="J112" s="4">
        <f t="shared" si="81"/>
        <v>30.556003279441999</v>
      </c>
      <c r="K112" s="14" t="s">
        <v>6680</v>
      </c>
      <c r="L112" s="4" t="str">
        <f t="shared" si="94"/>
        <v>26.07057960894026</v>
      </c>
      <c r="M112" s="4">
        <f t="shared" si="82"/>
        <v>26.0705796089402</v>
      </c>
      <c r="N112" s="14" t="s">
        <v>6832</v>
      </c>
      <c r="O112" s="4" t="str">
        <f t="shared" si="95"/>
        <v>15.559449740300149</v>
      </c>
      <c r="P112" s="4">
        <f t="shared" si="83"/>
        <v>15.559449740300099</v>
      </c>
      <c r="Q112" s="14" t="s">
        <v>6984</v>
      </c>
      <c r="R112" s="4" t="str">
        <f t="shared" si="96"/>
        <v>12.839894307679108</v>
      </c>
      <c r="S112" s="4">
        <f t="shared" si="84"/>
        <v>12.839894307679099</v>
      </c>
      <c r="T112" s="14" t="s">
        <v>7136</v>
      </c>
      <c r="U112" s="4" t="str">
        <f t="shared" si="97"/>
        <v>26.27695602609263</v>
      </c>
      <c r="V112" s="4">
        <f t="shared" si="85"/>
        <v>26.276956026092599</v>
      </c>
      <c r="W112" s="14" t="s">
        <v>7288</v>
      </c>
      <c r="X112" s="4" t="str">
        <f t="shared" si="98"/>
        <v>36.482124261663714</v>
      </c>
      <c r="Y112" s="4">
        <f t="shared" si="86"/>
        <v>36.482124261663699</v>
      </c>
      <c r="Z112" s="19" t="s">
        <v>7440</v>
      </c>
      <c r="AA112" s="4" t="str">
        <f t="shared" si="99"/>
        <v>15.177536146081383</v>
      </c>
      <c r="AB112" s="4">
        <f t="shared" si="87"/>
        <v>15.1775361460813</v>
      </c>
      <c r="AC112" s="14" t="s">
        <v>7592</v>
      </c>
      <c r="AD112" s="4" t="str">
        <f t="shared" si="100"/>
        <v>16.00174622329914</v>
      </c>
      <c r="AE112" s="4">
        <f t="shared" si="88"/>
        <v>16.001746223299101</v>
      </c>
      <c r="AF112" s="4">
        <f t="shared" si="89"/>
        <v>22.486724512208319</v>
      </c>
      <c r="AG112">
        <f t="shared" si="90"/>
        <v>7.6389247932281901</v>
      </c>
    </row>
    <row r="113" spans="1:33" x14ac:dyDescent="0.3">
      <c r="A113">
        <f t="shared" si="101"/>
        <v>108</v>
      </c>
      <c r="B113" s="14" t="s">
        <v>6225</v>
      </c>
      <c r="C113" s="4" t="str">
        <f t="shared" si="91"/>
        <v>18.774826127536684</v>
      </c>
      <c r="D113" s="4">
        <f t="shared" si="79"/>
        <v>18.774826127536599</v>
      </c>
      <c r="E113" s="14" t="s">
        <v>6377</v>
      </c>
      <c r="F113" s="4" t="str">
        <f t="shared" si="92"/>
        <v>18.492889840988873</v>
      </c>
      <c r="G113" s="4">
        <f t="shared" si="80"/>
        <v>18.492889840988799</v>
      </c>
      <c r="H113" s="14" t="s">
        <v>6529</v>
      </c>
      <c r="I113" s="4" t="str">
        <f t="shared" si="93"/>
        <v>31.060360666887362</v>
      </c>
      <c r="J113" s="4">
        <f t="shared" si="81"/>
        <v>31.060360666887298</v>
      </c>
      <c r="K113" s="14" t="s">
        <v>6681</v>
      </c>
      <c r="L113" s="4" t="str">
        <f t="shared" si="94"/>
        <v>35.44170709897973</v>
      </c>
      <c r="M113" s="4">
        <f t="shared" si="82"/>
        <v>35.441707098979698</v>
      </c>
      <c r="N113" s="14" t="s">
        <v>6833</v>
      </c>
      <c r="O113" s="4" t="str">
        <f t="shared" si="95"/>
        <v>3.749350712788194</v>
      </c>
      <c r="P113" s="4">
        <f t="shared" si="83"/>
        <v>3.74935071278819</v>
      </c>
      <c r="Q113" s="14" t="s">
        <v>6985</v>
      </c>
      <c r="R113" s="4" t="str">
        <f t="shared" si="96"/>
        <v>9.343773408819535</v>
      </c>
      <c r="S113" s="4">
        <f t="shared" si="84"/>
        <v>9.3437734088195299</v>
      </c>
      <c r="T113" s="14" t="s">
        <v>7137</v>
      </c>
      <c r="U113" s="4" t="str">
        <f t="shared" si="97"/>
        <v>33.209798098336414</v>
      </c>
      <c r="V113" s="4">
        <f t="shared" si="85"/>
        <v>33.2097980983364</v>
      </c>
      <c r="W113" s="14" t="s">
        <v>7289</v>
      </c>
      <c r="X113" s="4" t="str">
        <f t="shared" si="98"/>
        <v>41.654885053892386</v>
      </c>
      <c r="Y113" s="4">
        <f t="shared" si="86"/>
        <v>41.654885053892301</v>
      </c>
      <c r="Z113" s="19" t="s">
        <v>7441</v>
      </c>
      <c r="AA113" s="4" t="str">
        <f t="shared" si="99"/>
        <v>3.26115607332248</v>
      </c>
      <c r="AB113" s="4">
        <f t="shared" si="87"/>
        <v>3.2611560733224798</v>
      </c>
      <c r="AC113" s="14" t="s">
        <v>7593</v>
      </c>
      <c r="AD113" s="4" t="str">
        <f t="shared" si="100"/>
        <v>13.08357206841319</v>
      </c>
      <c r="AE113" s="4">
        <f t="shared" si="88"/>
        <v>13.083572068413099</v>
      </c>
      <c r="AF113" s="4">
        <f t="shared" si="89"/>
        <v>20.807231914996436</v>
      </c>
      <c r="AG113">
        <f t="shared" si="90"/>
        <v>13.772482814433229</v>
      </c>
    </row>
    <row r="114" spans="1:33" x14ac:dyDescent="0.3">
      <c r="A114">
        <f t="shared" si="101"/>
        <v>109</v>
      </c>
      <c r="B114" s="14" t="s">
        <v>6226</v>
      </c>
      <c r="C114" s="4" t="str">
        <f t="shared" si="91"/>
        <v>9.379753964013569</v>
      </c>
      <c r="D114" s="4">
        <f t="shared" si="79"/>
        <v>9.3797539640135597</v>
      </c>
      <c r="E114" s="14" t="s">
        <v>6378</v>
      </c>
      <c r="F114" s="4" t="str">
        <f t="shared" si="92"/>
        <v>26.009823668828425</v>
      </c>
      <c r="G114" s="4">
        <f t="shared" si="80"/>
        <v>26.0098236688284</v>
      </c>
      <c r="H114" s="14" t="s">
        <v>6530</v>
      </c>
      <c r="I114" s="4" t="str">
        <f t="shared" si="93"/>
        <v>31.997014554307196</v>
      </c>
      <c r="J114" s="4">
        <f t="shared" si="81"/>
        <v>31.9970145543071</v>
      </c>
      <c r="K114" s="14" t="s">
        <v>6682</v>
      </c>
      <c r="L114" s="4" t="str">
        <f t="shared" si="94"/>
        <v>54.29321726532991</v>
      </c>
      <c r="M114" s="4">
        <f t="shared" si="82"/>
        <v>54.293217265329901</v>
      </c>
      <c r="N114" s="14" t="s">
        <v>6834</v>
      </c>
      <c r="O114" s="4" t="str">
        <f t="shared" si="95"/>
        <v>18.10460184850567</v>
      </c>
      <c r="P114" s="4">
        <f t="shared" si="83"/>
        <v>18.104601848505599</v>
      </c>
      <c r="Q114" s="14" t="s">
        <v>6986</v>
      </c>
      <c r="R114" s="4" t="str">
        <f t="shared" si="96"/>
        <v>10.495552053987497</v>
      </c>
      <c r="S114" s="4">
        <f t="shared" si="84"/>
        <v>10.495552053987399</v>
      </c>
      <c r="T114" s="14" t="s">
        <v>7138</v>
      </c>
      <c r="U114" s="4" t="str">
        <f t="shared" si="97"/>
        <v>27.883306661222548</v>
      </c>
      <c r="V114" s="4">
        <f t="shared" si="85"/>
        <v>27.883306661222498</v>
      </c>
      <c r="W114" s="14" t="s">
        <v>7290</v>
      </c>
      <c r="X114" s="4" t="str">
        <f t="shared" si="98"/>
        <v>40.546070024111984</v>
      </c>
      <c r="Y114" s="4">
        <f t="shared" si="86"/>
        <v>40.546070024111899</v>
      </c>
      <c r="Z114" s="19" t="s">
        <v>7442</v>
      </c>
      <c r="AA114" s="4" t="str">
        <f t="shared" si="99"/>
        <v>5.170067969636407</v>
      </c>
      <c r="AB114" s="4">
        <f t="shared" si="87"/>
        <v>5.1700679696364</v>
      </c>
      <c r="AC114" s="14" t="s">
        <v>7594</v>
      </c>
      <c r="AD114" s="4" t="str">
        <f t="shared" si="100"/>
        <v>9.3850390780972</v>
      </c>
      <c r="AE114" s="4">
        <f t="shared" si="88"/>
        <v>9.3850390780972006</v>
      </c>
      <c r="AF114" s="4">
        <f t="shared" si="89"/>
        <v>23.326444708803997</v>
      </c>
      <c r="AG114">
        <f t="shared" si="90"/>
        <v>15.878102435856034</v>
      </c>
    </row>
    <row r="115" spans="1:33" x14ac:dyDescent="0.3">
      <c r="A115">
        <f t="shared" si="101"/>
        <v>110</v>
      </c>
      <c r="B115" s="14" t="s">
        <v>6227</v>
      </c>
      <c r="C115" s="4" t="str">
        <f t="shared" si="91"/>
        <v>5.226113480344123</v>
      </c>
      <c r="D115" s="4">
        <f t="shared" si="79"/>
        <v>5.2261134803441198</v>
      </c>
      <c r="E115" s="14" t="s">
        <v>6379</v>
      </c>
      <c r="F115" s="4" t="str">
        <f t="shared" si="92"/>
        <v>22.675884401610237</v>
      </c>
      <c r="G115" s="4">
        <f t="shared" si="80"/>
        <v>22.675884401610201</v>
      </c>
      <c r="H115" s="14" t="s">
        <v>6531</v>
      </c>
      <c r="I115" s="4" t="str">
        <f t="shared" si="93"/>
        <v>21.58191671356397</v>
      </c>
      <c r="J115" s="4">
        <f t="shared" si="81"/>
        <v>21.581916713563899</v>
      </c>
      <c r="K115" s="14" t="s">
        <v>6683</v>
      </c>
      <c r="L115" s="4" t="str">
        <f t="shared" si="94"/>
        <v>25.68707476086023</v>
      </c>
      <c r="M115" s="4">
        <f t="shared" si="82"/>
        <v>25.687074760860199</v>
      </c>
      <c r="N115" s="14" t="s">
        <v>6835</v>
      </c>
      <c r="O115" s="4" t="str">
        <f t="shared" si="95"/>
        <v>12.131248383781514</v>
      </c>
      <c r="P115" s="4">
        <f t="shared" si="83"/>
        <v>12.1312483837815</v>
      </c>
      <c r="Q115" s="14" t="s">
        <v>6987</v>
      </c>
      <c r="R115" s="4" t="str">
        <f t="shared" si="96"/>
        <v>10.137404039960959</v>
      </c>
      <c r="S115" s="4">
        <f t="shared" si="84"/>
        <v>10.1374040399609</v>
      </c>
      <c r="T115" s="14" t="s">
        <v>7139</v>
      </c>
      <c r="U115" s="4" t="str">
        <f t="shared" si="97"/>
        <v>34.38461901270606</v>
      </c>
      <c r="V115" s="4">
        <f t="shared" si="85"/>
        <v>34.384619012705997</v>
      </c>
      <c r="W115" s="14" t="s">
        <v>7291</v>
      </c>
      <c r="X115" s="4" t="str">
        <f t="shared" si="98"/>
        <v>43.75781785981316</v>
      </c>
      <c r="Y115" s="4">
        <f t="shared" si="86"/>
        <v>43.757817859813102</v>
      </c>
      <c r="Z115" s="19" t="s">
        <v>7443</v>
      </c>
      <c r="AA115" s="4" t="str">
        <f t="shared" si="99"/>
        <v>9.289556735935417</v>
      </c>
      <c r="AB115" s="4">
        <f t="shared" si="87"/>
        <v>9.2895567359354096</v>
      </c>
      <c r="AC115" s="14" t="s">
        <v>7595</v>
      </c>
      <c r="AD115" s="4" t="str">
        <f t="shared" si="100"/>
        <v>10.960636632713712</v>
      </c>
      <c r="AE115" s="4">
        <f t="shared" si="88"/>
        <v>10.960636632713699</v>
      </c>
      <c r="AF115" s="4">
        <f t="shared" si="89"/>
        <v>19.583227202128899</v>
      </c>
      <c r="AG115">
        <f t="shared" si="90"/>
        <v>12.407431796522991</v>
      </c>
    </row>
    <row r="116" spans="1:33" x14ac:dyDescent="0.3">
      <c r="A116">
        <f t="shared" si="101"/>
        <v>111</v>
      </c>
      <c r="B116" s="14" t="s">
        <v>6228</v>
      </c>
      <c r="C116" s="4" t="str">
        <f t="shared" si="91"/>
        <v>4.169137944189105</v>
      </c>
      <c r="D116" s="4">
        <f t="shared" si="79"/>
        <v>4.1691379441891003</v>
      </c>
      <c r="E116" s="14" t="s">
        <v>6380</v>
      </c>
      <c r="F116" s="4" t="str">
        <f t="shared" si="92"/>
        <v>13.085167689548848</v>
      </c>
      <c r="G116" s="4">
        <f t="shared" si="80"/>
        <v>13.0851676895488</v>
      </c>
      <c r="H116" s="14" t="s">
        <v>6532</v>
      </c>
      <c r="I116" s="4" t="str">
        <f t="shared" si="93"/>
        <v>33.88705726246808</v>
      </c>
      <c r="J116" s="4">
        <f t="shared" si="81"/>
        <v>33.887057262467998</v>
      </c>
      <c r="K116" s="14" t="s">
        <v>6684</v>
      </c>
      <c r="L116" s="4" t="str">
        <f t="shared" si="94"/>
        <v>27.35674616690826</v>
      </c>
      <c r="M116" s="4">
        <f t="shared" si="82"/>
        <v>27.356746166908199</v>
      </c>
      <c r="N116" s="14" t="s">
        <v>6836</v>
      </c>
      <c r="O116" s="4" t="str">
        <f t="shared" si="95"/>
        <v>19.928726229738423</v>
      </c>
      <c r="P116" s="4">
        <f t="shared" si="83"/>
        <v>19.928726229738398</v>
      </c>
      <c r="Q116" s="14" t="s">
        <v>6988</v>
      </c>
      <c r="R116" s="4" t="str">
        <f t="shared" si="96"/>
        <v>24.394506177329635</v>
      </c>
      <c r="S116" s="4">
        <f t="shared" si="84"/>
        <v>24.3945061773296</v>
      </c>
      <c r="T116" s="14" t="s">
        <v>7140</v>
      </c>
      <c r="U116" s="4" t="str">
        <f t="shared" si="97"/>
        <v>31.127980895160807</v>
      </c>
      <c r="V116" s="4">
        <f t="shared" si="85"/>
        <v>31.1279808951608</v>
      </c>
      <c r="W116" s="14" t="s">
        <v>7292</v>
      </c>
      <c r="X116" s="4" t="str">
        <f t="shared" si="98"/>
        <v>38.46913480142667</v>
      </c>
      <c r="Y116" s="4">
        <f t="shared" si="86"/>
        <v>38.469134801426598</v>
      </c>
      <c r="Z116" s="19" t="s">
        <v>7444</v>
      </c>
      <c r="AA116" s="4" t="str">
        <f t="shared" si="99"/>
        <v>3.488900910080777</v>
      </c>
      <c r="AB116" s="4">
        <f t="shared" si="87"/>
        <v>3.48890091008077</v>
      </c>
      <c r="AC116" s="14" t="s">
        <v>7596</v>
      </c>
      <c r="AD116" s="4" t="str">
        <f t="shared" si="100"/>
        <v>7.125466522419272</v>
      </c>
      <c r="AE116" s="4">
        <f t="shared" si="88"/>
        <v>7.1254665224192699</v>
      </c>
      <c r="AF116" s="4">
        <f t="shared" si="89"/>
        <v>20.303282459926955</v>
      </c>
      <c r="AG116">
        <f t="shared" si="90"/>
        <v>12.767628507779129</v>
      </c>
    </row>
    <row r="117" spans="1:33" x14ac:dyDescent="0.3">
      <c r="A117">
        <f t="shared" si="101"/>
        <v>112</v>
      </c>
      <c r="B117" s="14" t="s">
        <v>6229</v>
      </c>
      <c r="C117" s="4" t="str">
        <f t="shared" si="91"/>
        <v>3.5557644073781347</v>
      </c>
      <c r="D117" s="4">
        <f t="shared" si="79"/>
        <v>3.5557644073781298</v>
      </c>
      <c r="E117" s="14" t="s">
        <v>6381</v>
      </c>
      <c r="F117" s="4" t="str">
        <f t="shared" si="92"/>
        <v>7.444518264634174</v>
      </c>
      <c r="G117" s="4">
        <f t="shared" si="80"/>
        <v>7.4445182646341701</v>
      </c>
      <c r="H117" s="14" t="s">
        <v>6533</v>
      </c>
      <c r="I117" s="4" t="str">
        <f t="shared" si="93"/>
        <v>34.979126442861514</v>
      </c>
      <c r="J117" s="4">
        <f t="shared" si="81"/>
        <v>34.979126442861499</v>
      </c>
      <c r="K117" s="14" t="s">
        <v>6685</v>
      </c>
      <c r="L117" s="4" t="str">
        <f t="shared" si="94"/>
        <v>26.508193232014143</v>
      </c>
      <c r="M117" s="4">
        <f t="shared" si="82"/>
        <v>26.508193232014101</v>
      </c>
      <c r="N117" s="14" t="s">
        <v>6837</v>
      </c>
      <c r="O117" s="4" t="str">
        <f t="shared" si="95"/>
        <v>17.042931735000906</v>
      </c>
      <c r="P117" s="4">
        <f t="shared" si="83"/>
        <v>17.042931735000899</v>
      </c>
      <c r="Q117" s="14" t="s">
        <v>6989</v>
      </c>
      <c r="R117" s="4" t="str">
        <f t="shared" si="96"/>
        <v>15.831379625268557</v>
      </c>
      <c r="S117" s="4">
        <f t="shared" si="84"/>
        <v>15.8313796252685</v>
      </c>
      <c r="T117" s="14" t="s">
        <v>7141</v>
      </c>
      <c r="U117" s="4" t="str">
        <f t="shared" si="97"/>
        <v>42.59794293767452</v>
      </c>
      <c r="V117" s="4">
        <f t="shared" si="85"/>
        <v>42.597942937674503</v>
      </c>
      <c r="W117" s="14" t="s">
        <v>7293</v>
      </c>
      <c r="X117" s="4" t="str">
        <f t="shared" si="98"/>
        <v>54.395169719034996</v>
      </c>
      <c r="Y117" s="4">
        <f t="shared" si="86"/>
        <v>54.395169719034897</v>
      </c>
      <c r="Z117" s="19" t="s">
        <v>7445</v>
      </c>
      <c r="AA117" s="4" t="str">
        <f t="shared" si="99"/>
        <v>3.4760582031418985</v>
      </c>
      <c r="AB117" s="4">
        <f t="shared" si="87"/>
        <v>3.4760582031418901</v>
      </c>
      <c r="AC117" s="14" t="s">
        <v>7597</v>
      </c>
      <c r="AD117" s="4" t="str">
        <f t="shared" si="100"/>
        <v>11.286058318389765</v>
      </c>
      <c r="AE117" s="4">
        <f t="shared" si="88"/>
        <v>11.286058318389699</v>
      </c>
      <c r="AF117" s="4">
        <f t="shared" si="89"/>
        <v>21.711714288539831</v>
      </c>
      <c r="AG117">
        <f t="shared" si="90"/>
        <v>17.430095179245033</v>
      </c>
    </row>
    <row r="118" spans="1:33" x14ac:dyDescent="0.3">
      <c r="A118">
        <f t="shared" si="101"/>
        <v>113</v>
      </c>
      <c r="B118" s="14" t="s">
        <v>6230</v>
      </c>
      <c r="C118" s="4" t="str">
        <f t="shared" si="91"/>
        <v>7.6241567328972994</v>
      </c>
      <c r="D118" s="4">
        <f t="shared" si="79"/>
        <v>7.6241567328972897</v>
      </c>
      <c r="E118" s="14" t="s">
        <v>6382</v>
      </c>
      <c r="F118" s="4" t="str">
        <f t="shared" si="92"/>
        <v>15.872853150959141</v>
      </c>
      <c r="G118" s="4">
        <f t="shared" si="80"/>
        <v>15.8728531509591</v>
      </c>
      <c r="H118" s="14" t="s">
        <v>6534</v>
      </c>
      <c r="I118" s="4" t="str">
        <f t="shared" si="93"/>
        <v>32.73536214988492</v>
      </c>
      <c r="J118" s="4">
        <f t="shared" si="81"/>
        <v>32.735362149884899</v>
      </c>
      <c r="K118" s="14" t="s">
        <v>6686</v>
      </c>
      <c r="L118" s="4" t="str">
        <f t="shared" si="94"/>
        <v>28.966576434681173</v>
      </c>
      <c r="M118" s="4">
        <f t="shared" si="82"/>
        <v>28.966576434681102</v>
      </c>
      <c r="N118" s="14" t="s">
        <v>6838</v>
      </c>
      <c r="O118" s="4" t="str">
        <f t="shared" si="95"/>
        <v>17.06027523026199</v>
      </c>
      <c r="P118" s="4">
        <f t="shared" si="83"/>
        <v>17.060275230261901</v>
      </c>
      <c r="Q118" s="14" t="s">
        <v>6990</v>
      </c>
      <c r="R118" s="4" t="str">
        <f t="shared" si="96"/>
        <v>20.048056924616034</v>
      </c>
      <c r="S118" s="4">
        <f t="shared" si="84"/>
        <v>20.048056924615999</v>
      </c>
      <c r="T118" s="14" t="s">
        <v>7142</v>
      </c>
      <c r="U118" s="4" t="str">
        <f t="shared" si="97"/>
        <v>43.87318228477813</v>
      </c>
      <c r="V118" s="4">
        <f t="shared" si="85"/>
        <v>43.873182284778103</v>
      </c>
      <c r="W118" s="14" t="s">
        <v>7294</v>
      </c>
      <c r="X118" s="4" t="str">
        <f t="shared" si="98"/>
        <v>38.56153905225002</v>
      </c>
      <c r="Y118" s="4">
        <f t="shared" si="86"/>
        <v>38.561539052249998</v>
      </c>
      <c r="Z118" s="19" t="s">
        <v>7446</v>
      </c>
      <c r="AA118" s="4" t="str">
        <f t="shared" si="99"/>
        <v>3.815385559144384</v>
      </c>
      <c r="AB118" s="4">
        <f t="shared" si="87"/>
        <v>3.8153855591443802</v>
      </c>
      <c r="AC118" s="14" t="s">
        <v>7598</v>
      </c>
      <c r="AD118" s="4" t="str">
        <f t="shared" si="100"/>
        <v>7.08851514201438</v>
      </c>
      <c r="AE118" s="4">
        <f t="shared" si="88"/>
        <v>7.0885151420143799</v>
      </c>
      <c r="AF118" s="4">
        <f t="shared" si="89"/>
        <v>21.564590266148713</v>
      </c>
      <c r="AG118">
        <f t="shared" si="90"/>
        <v>13.904661065593441</v>
      </c>
    </row>
    <row r="119" spans="1:33" x14ac:dyDescent="0.3">
      <c r="A119">
        <f t="shared" si="101"/>
        <v>114</v>
      </c>
      <c r="B119" s="14" t="s">
        <v>6231</v>
      </c>
      <c r="C119" s="4" t="str">
        <f t="shared" si="91"/>
        <v>9.12207773437351</v>
      </c>
      <c r="D119" s="4">
        <f t="shared" si="79"/>
        <v>9.1220777343735104</v>
      </c>
      <c r="E119" s="14" t="s">
        <v>6383</v>
      </c>
      <c r="F119" s="4" t="str">
        <f t="shared" si="92"/>
        <v>16.692395813641006</v>
      </c>
      <c r="G119" s="4">
        <f t="shared" si="80"/>
        <v>16.692395813640999</v>
      </c>
      <c r="H119" s="14" t="s">
        <v>6535</v>
      </c>
      <c r="I119" s="4" t="str">
        <f t="shared" si="93"/>
        <v>26.723327002478033</v>
      </c>
      <c r="J119" s="4">
        <f t="shared" si="81"/>
        <v>26.723327002478001</v>
      </c>
      <c r="K119" s="14" t="s">
        <v>6687</v>
      </c>
      <c r="L119" s="4" t="str">
        <f t="shared" si="94"/>
        <v>39.667585476743014</v>
      </c>
      <c r="M119" s="4">
        <f t="shared" si="82"/>
        <v>39.667585476743</v>
      </c>
      <c r="N119" s="14" t="s">
        <v>6839</v>
      </c>
      <c r="O119" s="4" t="str">
        <f t="shared" si="95"/>
        <v>24.670696940996006</v>
      </c>
      <c r="P119" s="4">
        <f t="shared" si="83"/>
        <v>24.670696940995999</v>
      </c>
      <c r="Q119" s="14" t="s">
        <v>6991</v>
      </c>
      <c r="R119" s="4" t="str">
        <f t="shared" si="96"/>
        <v>23.844287256851615</v>
      </c>
      <c r="S119" s="4">
        <f t="shared" si="84"/>
        <v>23.844287256851601</v>
      </c>
      <c r="T119" s="14" t="s">
        <v>7143</v>
      </c>
      <c r="U119" s="4" t="str">
        <f t="shared" si="97"/>
        <v>31.456296819380345</v>
      </c>
      <c r="V119" s="4">
        <f t="shared" si="85"/>
        <v>31.456296819380299</v>
      </c>
      <c r="W119" s="14" t="s">
        <v>7295</v>
      </c>
      <c r="X119" s="4" t="str">
        <f t="shared" si="98"/>
        <v>47.176062044199064</v>
      </c>
      <c r="Y119" s="4">
        <f t="shared" si="86"/>
        <v>47.176062044199</v>
      </c>
      <c r="Z119" s="19" t="s">
        <v>7447</v>
      </c>
      <c r="AA119" s="4" t="str">
        <f t="shared" si="99"/>
        <v>17.899544621353616</v>
      </c>
      <c r="AB119" s="4">
        <f t="shared" si="87"/>
        <v>17.899544621353598</v>
      </c>
      <c r="AC119" s="14" t="s">
        <v>7599</v>
      </c>
      <c r="AD119" s="4" t="str">
        <f t="shared" si="100"/>
        <v>18.65249937399892</v>
      </c>
      <c r="AE119" s="4">
        <f t="shared" si="88"/>
        <v>18.6524993739989</v>
      </c>
      <c r="AF119" s="4">
        <f t="shared" si="89"/>
        <v>25.590477308401493</v>
      </c>
      <c r="AG119">
        <f t="shared" si="90"/>
        <v>11.359571723083135</v>
      </c>
    </row>
    <row r="120" spans="1:33" x14ac:dyDescent="0.3">
      <c r="A120">
        <f t="shared" si="101"/>
        <v>115</v>
      </c>
      <c r="B120" s="14" t="s">
        <v>6232</v>
      </c>
      <c r="C120" s="4" t="str">
        <f t="shared" si="91"/>
        <v>6.339119599666756</v>
      </c>
      <c r="D120" s="4">
        <f t="shared" si="79"/>
        <v>6.3391195996667502</v>
      </c>
      <c r="E120" s="14" t="s">
        <v>6384</v>
      </c>
      <c r="F120" s="4" t="str">
        <f t="shared" si="92"/>
        <v>14.344750573089126</v>
      </c>
      <c r="G120" s="4">
        <f t="shared" si="80"/>
        <v>14.344750573089099</v>
      </c>
      <c r="H120" s="14" t="s">
        <v>6536</v>
      </c>
      <c r="I120" s="4" t="str">
        <f t="shared" si="93"/>
        <v>28.727188485947842</v>
      </c>
      <c r="J120" s="4">
        <f t="shared" si="81"/>
        <v>28.727188485947799</v>
      </c>
      <c r="K120" s="14" t="s">
        <v>6688</v>
      </c>
      <c r="L120" s="4" t="str">
        <f t="shared" si="94"/>
        <v>24.745688127217257</v>
      </c>
      <c r="M120" s="4">
        <f t="shared" si="82"/>
        <v>24.7456881272172</v>
      </c>
      <c r="N120" s="14" t="s">
        <v>6840</v>
      </c>
      <c r="O120" s="4" t="str">
        <f t="shared" si="95"/>
        <v>23.631390214164576</v>
      </c>
      <c r="P120" s="4">
        <f t="shared" si="83"/>
        <v>23.631390214164501</v>
      </c>
      <c r="Q120" s="14" t="s">
        <v>6992</v>
      </c>
      <c r="R120" s="4" t="str">
        <f t="shared" si="96"/>
        <v>19.85000038853092</v>
      </c>
      <c r="S120" s="4">
        <f t="shared" si="84"/>
        <v>19.850000388530901</v>
      </c>
      <c r="T120" s="14" t="s">
        <v>7144</v>
      </c>
      <c r="U120" s="4" t="str">
        <f t="shared" si="97"/>
        <v>41.25190983426306</v>
      </c>
      <c r="V120" s="4">
        <f t="shared" si="85"/>
        <v>41.251909834263003</v>
      </c>
      <c r="W120" s="14" t="s">
        <v>7296</v>
      </c>
      <c r="X120" s="4" t="str">
        <f t="shared" si="98"/>
        <v>50.89416556974159</v>
      </c>
      <c r="Y120" s="4">
        <f t="shared" si="86"/>
        <v>50.894165569741503</v>
      </c>
      <c r="Z120" s="19" t="s">
        <v>7448</v>
      </c>
      <c r="AA120" s="4" t="str">
        <f t="shared" si="99"/>
        <v>1.7041829028737183</v>
      </c>
      <c r="AB120" s="4">
        <f t="shared" si="87"/>
        <v>1.7041829028737101</v>
      </c>
      <c r="AC120" s="14" t="s">
        <v>7600</v>
      </c>
      <c r="AD120" s="4" t="str">
        <f t="shared" si="100"/>
        <v>12.514564571911665</v>
      </c>
      <c r="AE120" s="4">
        <f t="shared" si="88"/>
        <v>12.514564571911601</v>
      </c>
      <c r="AF120" s="4">
        <f t="shared" si="89"/>
        <v>22.400296026740609</v>
      </c>
      <c r="AG120">
        <f t="shared" si="90"/>
        <v>15.164812939197926</v>
      </c>
    </row>
    <row r="121" spans="1:33" x14ac:dyDescent="0.3">
      <c r="A121">
        <f t="shared" si="101"/>
        <v>116</v>
      </c>
      <c r="B121" s="14" t="s">
        <v>6233</v>
      </c>
      <c r="C121" s="4" t="str">
        <f t="shared" si="91"/>
        <v>9.808690673665929</v>
      </c>
      <c r="D121" s="4">
        <f t="shared" si="79"/>
        <v>9.8086906736659198</v>
      </c>
      <c r="E121" s="14" t="s">
        <v>6385</v>
      </c>
      <c r="F121" s="4" t="str">
        <f t="shared" si="92"/>
        <v>13.069893820798118</v>
      </c>
      <c r="G121" s="4">
        <f t="shared" si="80"/>
        <v>13.0698938207981</v>
      </c>
      <c r="H121" s="14" t="s">
        <v>6537</v>
      </c>
      <c r="I121" s="4" t="str">
        <f t="shared" si="93"/>
        <v>34.68669168086161</v>
      </c>
      <c r="J121" s="4">
        <f t="shared" si="81"/>
        <v>34.6866916808616</v>
      </c>
      <c r="K121" s="14" t="s">
        <v>6689</v>
      </c>
      <c r="L121" s="4" t="str">
        <f t="shared" si="94"/>
        <v>37.38022633042054</v>
      </c>
      <c r="M121" s="4">
        <f t="shared" si="82"/>
        <v>37.380226330420498</v>
      </c>
      <c r="N121" s="14" t="s">
        <v>6841</v>
      </c>
      <c r="O121" s="4" t="str">
        <f t="shared" si="95"/>
        <v>20.252029974422946</v>
      </c>
      <c r="P121" s="4">
        <f t="shared" si="83"/>
        <v>20.2520299744229</v>
      </c>
      <c r="Q121" s="14" t="s">
        <v>6993</v>
      </c>
      <c r="R121" s="4" t="str">
        <f t="shared" si="96"/>
        <v>25.197241687044986</v>
      </c>
      <c r="S121" s="4">
        <f t="shared" si="84"/>
        <v>25.197241687044901</v>
      </c>
      <c r="T121" s="14" t="s">
        <v>7145</v>
      </c>
      <c r="U121" s="4" t="str">
        <f t="shared" si="97"/>
        <v>37.298930376581694</v>
      </c>
      <c r="V121" s="4">
        <f t="shared" si="85"/>
        <v>37.298930376581602</v>
      </c>
      <c r="W121" s="14" t="s">
        <v>7297</v>
      </c>
      <c r="X121" s="4" t="str">
        <f t="shared" si="98"/>
        <v>44.451143057091876</v>
      </c>
      <c r="Y121" s="4">
        <f t="shared" si="86"/>
        <v>44.451143057091798</v>
      </c>
      <c r="Z121" s="19" t="s">
        <v>7449</v>
      </c>
      <c r="AA121" s="4" t="str">
        <f t="shared" si="99"/>
        <v>1.6790639501758566</v>
      </c>
      <c r="AB121" s="4">
        <f t="shared" si="87"/>
        <v>1.67906395017585</v>
      </c>
      <c r="AC121" s="14" t="s">
        <v>7601</v>
      </c>
      <c r="AD121" s="4" t="str">
        <f t="shared" si="100"/>
        <v>13.021233849654385</v>
      </c>
      <c r="AE121" s="4">
        <f t="shared" si="88"/>
        <v>13.021233849654299</v>
      </c>
      <c r="AF121" s="4">
        <f t="shared" si="89"/>
        <v>23.684514540071746</v>
      </c>
      <c r="AG121">
        <f t="shared" si="90"/>
        <v>14.307923085798286</v>
      </c>
    </row>
    <row r="122" spans="1:33" x14ac:dyDescent="0.3">
      <c r="A122">
        <f t="shared" si="101"/>
        <v>117</v>
      </c>
      <c r="B122" s="14" t="s">
        <v>6234</v>
      </c>
      <c r="C122" s="4" t="str">
        <f t="shared" si="91"/>
        <v>11.316706208601566</v>
      </c>
      <c r="D122" s="4">
        <f t="shared" si="79"/>
        <v>11.3167062086015</v>
      </c>
      <c r="E122" s="14" t="s">
        <v>6386</v>
      </c>
      <c r="F122" s="4" t="str">
        <f t="shared" si="92"/>
        <v>9.463392786274294</v>
      </c>
      <c r="G122" s="4">
        <f t="shared" si="80"/>
        <v>9.4633927862742908</v>
      </c>
      <c r="H122" s="14" t="s">
        <v>6538</v>
      </c>
      <c r="I122" s="4" t="str">
        <f t="shared" si="93"/>
        <v>20.228417503237168</v>
      </c>
      <c r="J122" s="4">
        <f t="shared" si="81"/>
        <v>20.2284175032371</v>
      </c>
      <c r="K122" s="14" t="s">
        <v>6690</v>
      </c>
      <c r="L122" s="4" t="str">
        <f t="shared" si="94"/>
        <v>30.01078291150546</v>
      </c>
      <c r="M122" s="4">
        <f t="shared" si="82"/>
        <v>30.010782911505402</v>
      </c>
      <c r="N122" s="14" t="s">
        <v>6842</v>
      </c>
      <c r="O122" s="4" t="str">
        <f t="shared" si="95"/>
        <v>16.915627873678876</v>
      </c>
      <c r="P122" s="4">
        <f t="shared" si="83"/>
        <v>16.915627873678801</v>
      </c>
      <c r="Q122" s="14" t="s">
        <v>6994</v>
      </c>
      <c r="R122" s="4" t="str">
        <f t="shared" si="96"/>
        <v>25.549562057298125</v>
      </c>
      <c r="S122" s="4">
        <f t="shared" si="84"/>
        <v>25.5495620572981</v>
      </c>
      <c r="T122" s="14" t="s">
        <v>7146</v>
      </c>
      <c r="U122" s="4" t="str">
        <f t="shared" si="97"/>
        <v>35.37245061230877</v>
      </c>
      <c r="V122" s="4">
        <f t="shared" si="85"/>
        <v>35.372450612308697</v>
      </c>
      <c r="W122" s="14" t="s">
        <v>7298</v>
      </c>
      <c r="X122" s="4" t="str">
        <f t="shared" si="98"/>
        <v>49.114436368949654</v>
      </c>
      <c r="Y122" s="4">
        <f t="shared" si="86"/>
        <v>49.114436368949598</v>
      </c>
      <c r="Z122" s="19" t="s">
        <v>7450</v>
      </c>
      <c r="AA122" s="4" t="str">
        <f t="shared" si="99"/>
        <v>2.610494935353183</v>
      </c>
      <c r="AB122" s="4">
        <f t="shared" si="87"/>
        <v>2.6104949353531799</v>
      </c>
      <c r="AC122" s="14" t="s">
        <v>7602</v>
      </c>
      <c r="AD122" s="4" t="str">
        <f t="shared" si="100"/>
        <v>10.26085352295954</v>
      </c>
      <c r="AE122" s="4">
        <f t="shared" si="88"/>
        <v>10.260853522959501</v>
      </c>
      <c r="AF122" s="4">
        <f t="shared" si="89"/>
        <v>21.084272478016619</v>
      </c>
      <c r="AG122">
        <f t="shared" si="90"/>
        <v>14.128185609234585</v>
      </c>
    </row>
    <row r="123" spans="1:33" x14ac:dyDescent="0.3">
      <c r="A123">
        <f t="shared" si="101"/>
        <v>118</v>
      </c>
      <c r="B123" s="14" t="s">
        <v>6235</v>
      </c>
      <c r="C123" s="4" t="str">
        <f t="shared" si="91"/>
        <v>17.382831576625158</v>
      </c>
      <c r="D123" s="4">
        <f t="shared" si="79"/>
        <v>17.382831576625101</v>
      </c>
      <c r="E123" s="14" t="s">
        <v>6387</v>
      </c>
      <c r="F123" s="4" t="str">
        <f t="shared" si="92"/>
        <v>6.482803497692153</v>
      </c>
      <c r="G123" s="4">
        <f t="shared" si="80"/>
        <v>6.4828034976921503</v>
      </c>
      <c r="H123" s="14" t="s">
        <v>6539</v>
      </c>
      <c r="I123" s="4" t="str">
        <f t="shared" si="93"/>
        <v>26.845847119560386</v>
      </c>
      <c r="J123" s="4">
        <f t="shared" si="81"/>
        <v>26.8458471195603</v>
      </c>
      <c r="K123" s="14" t="s">
        <v>6691</v>
      </c>
      <c r="L123" s="4" t="str">
        <f t="shared" si="94"/>
        <v>36.775871525961705</v>
      </c>
      <c r="M123" s="4">
        <f t="shared" si="82"/>
        <v>36.775871525961698</v>
      </c>
      <c r="N123" s="14" t="s">
        <v>6843</v>
      </c>
      <c r="O123" s="4" t="str">
        <f t="shared" si="95"/>
        <v>33.949253914630646</v>
      </c>
      <c r="P123" s="4">
        <f t="shared" si="83"/>
        <v>33.949253914630603</v>
      </c>
      <c r="Q123" s="14" t="s">
        <v>6995</v>
      </c>
      <c r="R123" s="4" t="str">
        <f t="shared" si="96"/>
        <v>15.249455708976068</v>
      </c>
      <c r="S123" s="4">
        <f t="shared" si="84"/>
        <v>15.249455708976001</v>
      </c>
      <c r="T123" s="14" t="s">
        <v>7147</v>
      </c>
      <c r="U123" s="4" t="str">
        <f t="shared" si="97"/>
        <v>32.332242735932454</v>
      </c>
      <c r="V123" s="4">
        <f t="shared" si="85"/>
        <v>32.332242735932397</v>
      </c>
      <c r="W123" s="14" t="s">
        <v>7299</v>
      </c>
      <c r="X123" s="4" t="str">
        <f t="shared" si="98"/>
        <v>40.605824669976286</v>
      </c>
      <c r="Y123" s="4">
        <f t="shared" si="86"/>
        <v>40.605824669976201</v>
      </c>
      <c r="Z123" s="19" t="s">
        <v>7451</v>
      </c>
      <c r="AA123" s="4" t="str">
        <f t="shared" si="99"/>
        <v>11.061923568160989</v>
      </c>
      <c r="AB123" s="4">
        <f t="shared" si="87"/>
        <v>11.0619235681609</v>
      </c>
      <c r="AC123" s="14" t="s">
        <v>7603</v>
      </c>
      <c r="AD123" s="4" t="str">
        <f t="shared" si="100"/>
        <v>9.591391574527979</v>
      </c>
      <c r="AE123" s="4">
        <f t="shared" si="88"/>
        <v>9.5913915745279699</v>
      </c>
      <c r="AF123" s="4">
        <f t="shared" si="89"/>
        <v>23.027744589204328</v>
      </c>
      <c r="AG123">
        <f t="shared" si="90"/>
        <v>12.508882194591429</v>
      </c>
    </row>
    <row r="124" spans="1:33" x14ac:dyDescent="0.3">
      <c r="A124">
        <f t="shared" si="101"/>
        <v>119</v>
      </c>
      <c r="B124" s="14" t="s">
        <v>6236</v>
      </c>
      <c r="C124" s="4" t="str">
        <f t="shared" si="91"/>
        <v>23.186542399619032</v>
      </c>
      <c r="D124" s="4">
        <f t="shared" si="79"/>
        <v>23.186542399619</v>
      </c>
      <c r="E124" s="14" t="s">
        <v>6388</v>
      </c>
      <c r="F124" s="4" t="str">
        <f t="shared" si="92"/>
        <v>24.671762002151734</v>
      </c>
      <c r="G124" s="4">
        <f t="shared" si="80"/>
        <v>24.671762002151699</v>
      </c>
      <c r="H124" s="14" t="s">
        <v>6540</v>
      </c>
      <c r="I124" s="4" t="str">
        <f t="shared" si="93"/>
        <v>16.167706176149313</v>
      </c>
      <c r="J124" s="4">
        <f t="shared" si="81"/>
        <v>16.167706176149299</v>
      </c>
      <c r="K124" s="14" t="s">
        <v>6692</v>
      </c>
      <c r="L124" s="4" t="str">
        <f t="shared" si="94"/>
        <v>28.804807619912033</v>
      </c>
      <c r="M124" s="4">
        <f t="shared" si="82"/>
        <v>28.804807619912001</v>
      </c>
      <c r="N124" s="14" t="s">
        <v>6844</v>
      </c>
      <c r="O124" s="4" t="str">
        <f t="shared" si="95"/>
        <v>19.109326562009652</v>
      </c>
      <c r="P124" s="4">
        <f t="shared" si="83"/>
        <v>19.109326562009599</v>
      </c>
      <c r="Q124" s="14" t="s">
        <v>6996</v>
      </c>
      <c r="R124" s="4" t="str">
        <f t="shared" si="96"/>
        <v>11.692281732763119</v>
      </c>
      <c r="S124" s="4">
        <f t="shared" si="84"/>
        <v>11.692281732763099</v>
      </c>
      <c r="T124" s="14" t="s">
        <v>7148</v>
      </c>
      <c r="U124" s="4" t="str">
        <f t="shared" si="97"/>
        <v>38.734346689999505</v>
      </c>
      <c r="V124" s="4">
        <f t="shared" si="85"/>
        <v>38.734346689999498</v>
      </c>
      <c r="W124" s="14" t="s">
        <v>7300</v>
      </c>
      <c r="X124" s="4" t="str">
        <f t="shared" si="98"/>
        <v>55.038282613901536</v>
      </c>
      <c r="Y124" s="4">
        <f t="shared" si="86"/>
        <v>55.038282613901501</v>
      </c>
      <c r="Z124" s="19" t="s">
        <v>7452</v>
      </c>
      <c r="AA124" s="4" t="str">
        <f t="shared" si="99"/>
        <v>28.13884393827205</v>
      </c>
      <c r="AB124" s="4">
        <f t="shared" si="87"/>
        <v>28.138843938272</v>
      </c>
      <c r="AC124" s="14" t="s">
        <v>7604</v>
      </c>
      <c r="AD124" s="4" t="str">
        <f t="shared" si="100"/>
        <v>16.42231173675188</v>
      </c>
      <c r="AE124" s="4">
        <f t="shared" si="88"/>
        <v>16.422311736751801</v>
      </c>
      <c r="AF124" s="4">
        <f t="shared" si="89"/>
        <v>26.19662114715295</v>
      </c>
      <c r="AG124">
        <f t="shared" si="90"/>
        <v>12.770271465860995</v>
      </c>
    </row>
    <row r="125" spans="1:33" x14ac:dyDescent="0.3">
      <c r="A125">
        <f t="shared" si="101"/>
        <v>120</v>
      </c>
      <c r="B125" s="14" t="s">
        <v>6237</v>
      </c>
      <c r="C125" s="4" t="str">
        <f t="shared" si="91"/>
        <v>17.95849638940011</v>
      </c>
      <c r="D125" s="4">
        <f t="shared" si="79"/>
        <v>17.9584963894001</v>
      </c>
      <c r="E125" s="14" t="s">
        <v>6389</v>
      </c>
      <c r="F125" s="4" t="str">
        <f t="shared" si="92"/>
        <v>21.79943417287809</v>
      </c>
      <c r="G125" s="4">
        <f t="shared" si="80"/>
        <v>21.799434172878001</v>
      </c>
      <c r="H125" s="14" t="s">
        <v>6541</v>
      </c>
      <c r="I125" s="4" t="str">
        <f t="shared" si="93"/>
        <v>15.09062762182615</v>
      </c>
      <c r="J125" s="4">
        <f t="shared" si="81"/>
        <v>15.0906276218261</v>
      </c>
      <c r="K125" s="14" t="s">
        <v>6693</v>
      </c>
      <c r="L125" s="4" t="str">
        <f t="shared" si="94"/>
        <v>44.79572138216439</v>
      </c>
      <c r="M125" s="4">
        <f t="shared" si="82"/>
        <v>44.795721382164302</v>
      </c>
      <c r="N125" s="14" t="s">
        <v>6845</v>
      </c>
      <c r="O125" s="4" t="str">
        <f t="shared" si="95"/>
        <v>16.775615906754386</v>
      </c>
      <c r="P125" s="4">
        <f t="shared" si="83"/>
        <v>16.7756159067543</v>
      </c>
      <c r="Q125" s="14" t="s">
        <v>6997</v>
      </c>
      <c r="R125" s="4" t="str">
        <f t="shared" si="96"/>
        <v>16.263810620940895</v>
      </c>
      <c r="S125" s="4">
        <f t="shared" si="84"/>
        <v>16.263810620940799</v>
      </c>
      <c r="T125" s="14" t="s">
        <v>7149</v>
      </c>
      <c r="U125" s="4" t="str">
        <f t="shared" si="97"/>
        <v>40.8120787572541</v>
      </c>
      <c r="V125" s="4">
        <f t="shared" si="85"/>
        <v>40.812078757254099</v>
      </c>
      <c r="W125" s="14" t="s">
        <v>7301</v>
      </c>
      <c r="X125" s="4" t="str">
        <f t="shared" si="98"/>
        <v>41.27453352141681</v>
      </c>
      <c r="Y125" s="4">
        <f t="shared" si="86"/>
        <v>41.274533521416799</v>
      </c>
      <c r="Z125" s="19" t="s">
        <v>7453</v>
      </c>
      <c r="AA125" s="4" t="str">
        <f t="shared" si="99"/>
        <v>1.7835349010257815</v>
      </c>
      <c r="AB125" s="4">
        <f t="shared" si="87"/>
        <v>1.7835349010257799</v>
      </c>
      <c r="AC125" s="14" t="s">
        <v>7605</v>
      </c>
      <c r="AD125" s="4" t="str">
        <f t="shared" si="100"/>
        <v>22.00573819203244</v>
      </c>
      <c r="AE125" s="4">
        <f t="shared" si="88"/>
        <v>22.0057381920324</v>
      </c>
      <c r="AF125" s="4">
        <f t="shared" si="89"/>
        <v>23.855959146569269</v>
      </c>
      <c r="AG125">
        <f t="shared" si="90"/>
        <v>13.91888395889287</v>
      </c>
    </row>
    <row r="126" spans="1:33" x14ac:dyDescent="0.3">
      <c r="A126">
        <f t="shared" si="101"/>
        <v>121</v>
      </c>
      <c r="B126" s="14" t="s">
        <v>6238</v>
      </c>
      <c r="C126" s="4" t="str">
        <f t="shared" si="91"/>
        <v>18.964896825682764</v>
      </c>
      <c r="D126" s="4">
        <f t="shared" si="79"/>
        <v>18.9648968256827</v>
      </c>
      <c r="E126" s="14" t="s">
        <v>6390</v>
      </c>
      <c r="F126" s="4" t="str">
        <f t="shared" si="92"/>
        <v>20.093275695684714</v>
      </c>
      <c r="G126" s="4">
        <f t="shared" si="80"/>
        <v>20.093275695684699</v>
      </c>
      <c r="H126" s="14" t="s">
        <v>6542</v>
      </c>
      <c r="I126" s="4" t="str">
        <f t="shared" si="93"/>
        <v>16.9382774802845</v>
      </c>
      <c r="J126" s="4">
        <f t="shared" si="81"/>
        <v>16.938277480284501</v>
      </c>
      <c r="K126" s="14" t="s">
        <v>6694</v>
      </c>
      <c r="L126" s="4" t="str">
        <f t="shared" si="94"/>
        <v>30.36589714112818</v>
      </c>
      <c r="M126" s="4">
        <f t="shared" si="82"/>
        <v>30.365897141128102</v>
      </c>
      <c r="N126" s="14" t="s">
        <v>6846</v>
      </c>
      <c r="O126" s="4" t="str">
        <f t="shared" si="95"/>
        <v>18.0538282328045</v>
      </c>
      <c r="P126" s="4">
        <f t="shared" si="83"/>
        <v>18.053828232804499</v>
      </c>
      <c r="Q126" s="14" t="s">
        <v>6998</v>
      </c>
      <c r="R126" s="4" t="str">
        <f t="shared" si="96"/>
        <v>15.900113544439114</v>
      </c>
      <c r="S126" s="4">
        <f t="shared" si="84"/>
        <v>15.900113544439099</v>
      </c>
      <c r="T126" s="14" t="s">
        <v>7150</v>
      </c>
      <c r="U126" s="4" t="str">
        <f t="shared" si="97"/>
        <v>36.907793300291935</v>
      </c>
      <c r="V126" s="4">
        <f t="shared" si="85"/>
        <v>36.9077933002919</v>
      </c>
      <c r="W126" s="14" t="s">
        <v>7302</v>
      </c>
      <c r="X126" s="4" t="str">
        <f t="shared" si="98"/>
        <v>50.50076120868837</v>
      </c>
      <c r="Y126" s="4">
        <f t="shared" si="86"/>
        <v>50.500761208688303</v>
      </c>
      <c r="Z126" s="19" t="s">
        <v>7454</v>
      </c>
      <c r="AA126" s="4" t="str">
        <f t="shared" si="99"/>
        <v>7.092707513041214</v>
      </c>
      <c r="AB126" s="4">
        <f t="shared" si="87"/>
        <v>7.0927075130412103</v>
      </c>
      <c r="AC126" s="14" t="s">
        <v>7606</v>
      </c>
      <c r="AD126" s="4" t="str">
        <f t="shared" si="100"/>
        <v>22.022631895536822</v>
      </c>
      <c r="AE126" s="4">
        <f t="shared" si="88"/>
        <v>22.022631895536801</v>
      </c>
      <c r="AF126" s="4">
        <f t="shared" si="89"/>
        <v>23.684018283758178</v>
      </c>
      <c r="AG126">
        <f t="shared" si="90"/>
        <v>12.425967439796349</v>
      </c>
    </row>
    <row r="127" spans="1:33" x14ac:dyDescent="0.3">
      <c r="A127">
        <f t="shared" si="101"/>
        <v>122</v>
      </c>
      <c r="B127" s="14" t="s">
        <v>6239</v>
      </c>
      <c r="C127" s="4" t="str">
        <f t="shared" si="91"/>
        <v>19.807182511836228</v>
      </c>
      <c r="D127" s="4">
        <f t="shared" si="79"/>
        <v>19.807182511836199</v>
      </c>
      <c r="E127" s="14" t="s">
        <v>6391</v>
      </c>
      <c r="F127" s="4" t="str">
        <f t="shared" si="92"/>
        <v>9.4704105333238</v>
      </c>
      <c r="G127" s="4">
        <f t="shared" si="80"/>
        <v>9.4704105333238005</v>
      </c>
      <c r="H127" s="14" t="s">
        <v>6543</v>
      </c>
      <c r="I127" s="4" t="str">
        <f t="shared" si="93"/>
        <v>17.413187978612434</v>
      </c>
      <c r="J127" s="4">
        <f t="shared" si="81"/>
        <v>17.413187978612399</v>
      </c>
      <c r="K127" s="14" t="s">
        <v>6695</v>
      </c>
      <c r="L127" s="4" t="str">
        <f t="shared" si="94"/>
        <v>43.94291879166881</v>
      </c>
      <c r="M127" s="4">
        <f t="shared" si="82"/>
        <v>43.942918791668802</v>
      </c>
      <c r="N127" s="14" t="s">
        <v>6847</v>
      </c>
      <c r="O127" s="4" t="str">
        <f t="shared" si="95"/>
        <v>19.471544613472197</v>
      </c>
      <c r="P127" s="4">
        <f t="shared" si="83"/>
        <v>19.471544613472101</v>
      </c>
      <c r="Q127" s="14" t="s">
        <v>6999</v>
      </c>
      <c r="R127" s="4" t="str">
        <f t="shared" si="96"/>
        <v>16.84105579161691</v>
      </c>
      <c r="S127" s="4">
        <f t="shared" si="84"/>
        <v>16.841055791616899</v>
      </c>
      <c r="T127" s="14" t="s">
        <v>7151</v>
      </c>
      <c r="U127" s="4" t="str">
        <f t="shared" si="97"/>
        <v>30.99520322573709</v>
      </c>
      <c r="V127" s="4">
        <f t="shared" si="85"/>
        <v>30.995203225737001</v>
      </c>
      <c r="W127" s="14" t="s">
        <v>7303</v>
      </c>
      <c r="X127" s="4" t="str">
        <f t="shared" si="98"/>
        <v>36.49749272403264</v>
      </c>
      <c r="Y127" s="4">
        <f t="shared" si="86"/>
        <v>36.497492724032597</v>
      </c>
      <c r="Z127" s="19" t="s">
        <v>7455</v>
      </c>
      <c r="AA127" s="4" t="str">
        <f t="shared" si="99"/>
        <v>11.65533007002241</v>
      </c>
      <c r="AB127" s="4">
        <f t="shared" si="87"/>
        <v>11.6553300700224</v>
      </c>
      <c r="AC127" s="14" t="s">
        <v>7607</v>
      </c>
      <c r="AD127" s="4" t="str">
        <f t="shared" si="100"/>
        <v>19.541548082087864</v>
      </c>
      <c r="AE127" s="4">
        <f t="shared" si="88"/>
        <v>19.5415480820878</v>
      </c>
      <c r="AF127" s="4">
        <f t="shared" si="89"/>
        <v>22.563587432240997</v>
      </c>
      <c r="AG127">
        <f t="shared" si="90"/>
        <v>11.046911245304859</v>
      </c>
    </row>
    <row r="128" spans="1:33" x14ac:dyDescent="0.3">
      <c r="A128">
        <f t="shared" si="101"/>
        <v>123</v>
      </c>
      <c r="B128" s="14" t="s">
        <v>6240</v>
      </c>
      <c r="C128" s="4" t="str">
        <f t="shared" si="91"/>
        <v>22.604759339803163</v>
      </c>
      <c r="D128" s="4">
        <f t="shared" si="79"/>
        <v>22.604759339803099</v>
      </c>
      <c r="E128" s="14" t="s">
        <v>6392</v>
      </c>
      <c r="F128" s="4" t="str">
        <f t="shared" si="92"/>
        <v>26.082413873568196</v>
      </c>
      <c r="G128" s="4">
        <f t="shared" si="80"/>
        <v>26.0824138735681</v>
      </c>
      <c r="H128" s="14" t="s">
        <v>6544</v>
      </c>
      <c r="I128" s="4" t="str">
        <f t="shared" si="93"/>
        <v>24.238181753562316</v>
      </c>
      <c r="J128" s="4">
        <f t="shared" si="81"/>
        <v>24.238181753562301</v>
      </c>
      <c r="K128" s="14" t="s">
        <v>6696</v>
      </c>
      <c r="L128" s="4" t="str">
        <f t="shared" si="94"/>
        <v>38.90339368975147</v>
      </c>
      <c r="M128" s="4">
        <f t="shared" si="82"/>
        <v>38.903393689751397</v>
      </c>
      <c r="N128" s="14" t="s">
        <v>6848</v>
      </c>
      <c r="O128" s="4" t="str">
        <f t="shared" si="95"/>
        <v>8.73411383947861</v>
      </c>
      <c r="P128" s="4">
        <f t="shared" si="83"/>
        <v>8.73411383947861</v>
      </c>
      <c r="Q128" s="14" t="s">
        <v>7000</v>
      </c>
      <c r="R128" s="4" t="str">
        <f t="shared" si="96"/>
        <v>8.882089686928113</v>
      </c>
      <c r="S128" s="4">
        <f t="shared" si="84"/>
        <v>8.8820896869281096</v>
      </c>
      <c r="T128" s="14" t="s">
        <v>7152</v>
      </c>
      <c r="U128" s="4" t="str">
        <f t="shared" si="97"/>
        <v>24.585240715866796</v>
      </c>
      <c r="V128" s="4">
        <f t="shared" si="85"/>
        <v>24.5852407158667</v>
      </c>
      <c r="W128" s="14" t="s">
        <v>7304</v>
      </c>
      <c r="X128" s="4" t="str">
        <f t="shared" si="98"/>
        <v>37.89851191312798</v>
      </c>
      <c r="Y128" s="4">
        <f t="shared" si="86"/>
        <v>37.898511913127898</v>
      </c>
      <c r="Z128" s="19" t="s">
        <v>7456</v>
      </c>
      <c r="AA128" s="4" t="str">
        <f t="shared" si="99"/>
        <v>13.528567800900529</v>
      </c>
      <c r="AB128" s="4">
        <f t="shared" si="87"/>
        <v>13.5285678009005</v>
      </c>
      <c r="AC128" s="14" t="s">
        <v>7608</v>
      </c>
      <c r="AD128" s="4" t="str">
        <f t="shared" si="100"/>
        <v>11.811745543764522</v>
      </c>
      <c r="AE128" s="4">
        <f t="shared" si="88"/>
        <v>11.8117455437645</v>
      </c>
      <c r="AF128" s="4">
        <f t="shared" si="89"/>
        <v>21.726901815675117</v>
      </c>
      <c r="AG128">
        <f t="shared" si="90"/>
        <v>11.005530610104742</v>
      </c>
    </row>
    <row r="129" spans="1:33" x14ac:dyDescent="0.3">
      <c r="A129">
        <f t="shared" si="101"/>
        <v>124</v>
      </c>
      <c r="B129" s="14" t="s">
        <v>6241</v>
      </c>
      <c r="C129" s="4" t="str">
        <f t="shared" si="91"/>
        <v>25.56745713135738</v>
      </c>
      <c r="D129" s="4">
        <f t="shared" si="79"/>
        <v>25.567457131357301</v>
      </c>
      <c r="E129" s="14" t="s">
        <v>6393</v>
      </c>
      <c r="F129" s="4" t="str">
        <f t="shared" si="92"/>
        <v>19.33250042141585</v>
      </c>
      <c r="G129" s="4">
        <f t="shared" si="80"/>
        <v>19.332500421415801</v>
      </c>
      <c r="H129" s="14" t="s">
        <v>6545</v>
      </c>
      <c r="I129" s="4" t="str">
        <f t="shared" si="93"/>
        <v>10.695855861473824</v>
      </c>
      <c r="J129" s="4">
        <f t="shared" si="81"/>
        <v>10.695855861473801</v>
      </c>
      <c r="K129" s="14" t="s">
        <v>6697</v>
      </c>
      <c r="L129" s="4" t="str">
        <f t="shared" si="94"/>
        <v>43.882929595990774</v>
      </c>
      <c r="M129" s="4">
        <f t="shared" si="82"/>
        <v>43.882929595990703</v>
      </c>
      <c r="N129" s="14" t="s">
        <v>6849</v>
      </c>
      <c r="O129" s="4" t="str">
        <f t="shared" si="95"/>
        <v>8.633327718249706</v>
      </c>
      <c r="P129" s="4">
        <f t="shared" si="83"/>
        <v>8.6333277182496992</v>
      </c>
      <c r="Q129" s="14" t="s">
        <v>7001</v>
      </c>
      <c r="R129" s="4" t="str">
        <f t="shared" si="96"/>
        <v>14.639825334162722</v>
      </c>
      <c r="S129" s="4">
        <f t="shared" si="84"/>
        <v>14.639825334162699</v>
      </c>
      <c r="T129" s="14" t="s">
        <v>7153</v>
      </c>
      <c r="U129" s="4" t="str">
        <f t="shared" si="97"/>
        <v>29.995776524773447</v>
      </c>
      <c r="V129" s="4">
        <f t="shared" si="85"/>
        <v>29.995776524773401</v>
      </c>
      <c r="W129" s="14" t="s">
        <v>7305</v>
      </c>
      <c r="X129" s="4" t="str">
        <f t="shared" si="98"/>
        <v>46.488118738475094</v>
      </c>
      <c r="Y129" s="4">
        <f t="shared" si="86"/>
        <v>46.488118738475002</v>
      </c>
      <c r="Z129" s="19" t="s">
        <v>7457</v>
      </c>
      <c r="AA129" s="4" t="str">
        <f t="shared" si="99"/>
        <v>18.161025958770313</v>
      </c>
      <c r="AB129" s="4">
        <f t="shared" si="87"/>
        <v>18.161025958770299</v>
      </c>
      <c r="AC129" s="14" t="s">
        <v>7609</v>
      </c>
      <c r="AD129" s="4" t="str">
        <f t="shared" si="100"/>
        <v>19.537498455107286</v>
      </c>
      <c r="AE129" s="4">
        <f t="shared" si="88"/>
        <v>19.537498455107201</v>
      </c>
      <c r="AF129" s="4">
        <f t="shared" si="89"/>
        <v>23.693431573977591</v>
      </c>
      <c r="AG129">
        <f t="shared" si="90"/>
        <v>12.974563225219594</v>
      </c>
    </row>
    <row r="130" spans="1:33" x14ac:dyDescent="0.3">
      <c r="A130">
        <f t="shared" si="101"/>
        <v>125</v>
      </c>
      <c r="B130" s="14" t="s">
        <v>6242</v>
      </c>
      <c r="C130" s="4" t="str">
        <f t="shared" si="91"/>
        <v>33.530227109875995</v>
      </c>
      <c r="D130" s="4">
        <f t="shared" si="79"/>
        <v>33.530227109875902</v>
      </c>
      <c r="E130" s="14" t="s">
        <v>6394</v>
      </c>
      <c r="F130" s="4" t="str">
        <f t="shared" si="92"/>
        <v>14.780658088465525</v>
      </c>
      <c r="G130" s="4">
        <f t="shared" si="80"/>
        <v>14.780658088465501</v>
      </c>
      <c r="H130" s="14" t="s">
        <v>6546</v>
      </c>
      <c r="I130" s="4" t="str">
        <f t="shared" si="93"/>
        <v>24.23445580303221</v>
      </c>
      <c r="J130" s="4">
        <f t="shared" si="81"/>
        <v>24.234455803032201</v>
      </c>
      <c r="K130" s="14" t="s">
        <v>6698</v>
      </c>
      <c r="L130" s="4" t="str">
        <f t="shared" si="94"/>
        <v>29.057710499202862</v>
      </c>
      <c r="M130" s="4">
        <f t="shared" si="82"/>
        <v>29.057710499202798</v>
      </c>
      <c r="N130" s="14" t="s">
        <v>6850</v>
      </c>
      <c r="O130" s="4" t="str">
        <f t="shared" si="95"/>
        <v>14.168369299431452</v>
      </c>
      <c r="P130" s="4">
        <f t="shared" si="83"/>
        <v>14.168369299431401</v>
      </c>
      <c r="Q130" s="14" t="s">
        <v>7002</v>
      </c>
      <c r="R130" s="4" t="str">
        <f t="shared" si="96"/>
        <v>14.227593367292158</v>
      </c>
      <c r="S130" s="4">
        <f t="shared" si="84"/>
        <v>14.2275933672921</v>
      </c>
      <c r="T130" s="14" t="s">
        <v>7154</v>
      </c>
      <c r="U130" s="4" t="str">
        <f t="shared" si="97"/>
        <v>30.635251908705214</v>
      </c>
      <c r="V130" s="4">
        <f t="shared" si="85"/>
        <v>30.6352519087052</v>
      </c>
      <c r="W130" s="14" t="s">
        <v>7306</v>
      </c>
      <c r="X130" s="4" t="str">
        <f t="shared" si="98"/>
        <v>40.41887430702608</v>
      </c>
      <c r="Y130" s="4">
        <f t="shared" si="86"/>
        <v>40.418874307026002</v>
      </c>
      <c r="Z130" s="19" t="s">
        <v>7458</v>
      </c>
      <c r="AA130" s="4" t="str">
        <f t="shared" si="99"/>
        <v>16.206012392695754</v>
      </c>
      <c r="AB130" s="4">
        <f t="shared" si="87"/>
        <v>16.206012392695701</v>
      </c>
      <c r="AC130" s="14" t="s">
        <v>7610</v>
      </c>
      <c r="AD130" s="4" t="str">
        <f t="shared" si="100"/>
        <v>25.05958624797932</v>
      </c>
      <c r="AE130" s="4">
        <f t="shared" si="88"/>
        <v>25.059586247979301</v>
      </c>
      <c r="AF130" s="4">
        <f t="shared" si="89"/>
        <v>24.231873902370605</v>
      </c>
      <c r="AG130">
        <f t="shared" si="90"/>
        <v>9.2409421409284054</v>
      </c>
    </row>
    <row r="131" spans="1:33" x14ac:dyDescent="0.3">
      <c r="A131">
        <f t="shared" si="101"/>
        <v>126</v>
      </c>
      <c r="B131" s="14" t="s">
        <v>6243</v>
      </c>
      <c r="C131" s="4" t="str">
        <f t="shared" si="91"/>
        <v>22.120522553187072</v>
      </c>
      <c r="D131" s="4">
        <f t="shared" si="79"/>
        <v>22.120522553187001</v>
      </c>
      <c r="E131" s="14" t="s">
        <v>6395</v>
      </c>
      <c r="F131" s="4" t="str">
        <f t="shared" si="92"/>
        <v>18.84528979286221</v>
      </c>
      <c r="G131" s="4">
        <f t="shared" si="80"/>
        <v>18.8452897928622</v>
      </c>
      <c r="H131" s="14" t="s">
        <v>6547</v>
      </c>
      <c r="I131" s="4" t="str">
        <f t="shared" si="93"/>
        <v>23.021107338995936</v>
      </c>
      <c r="J131" s="4">
        <f t="shared" si="81"/>
        <v>23.0211073389959</v>
      </c>
      <c r="K131" s="14" t="s">
        <v>6699</v>
      </c>
      <c r="L131" s="4" t="str">
        <f t="shared" si="94"/>
        <v>43.42006095296388</v>
      </c>
      <c r="M131" s="4">
        <f t="shared" si="82"/>
        <v>43.420060952963802</v>
      </c>
      <c r="N131" s="14" t="s">
        <v>6851</v>
      </c>
      <c r="O131" s="4" t="str">
        <f t="shared" si="95"/>
        <v>14.13797962288254</v>
      </c>
      <c r="P131" s="4">
        <f t="shared" si="83"/>
        <v>14.137979622882501</v>
      </c>
      <c r="Q131" s="14" t="s">
        <v>7003</v>
      </c>
      <c r="R131" s="4" t="str">
        <f t="shared" si="96"/>
        <v>16.084149820929177</v>
      </c>
      <c r="S131" s="4">
        <f t="shared" si="84"/>
        <v>16.084149820929099</v>
      </c>
      <c r="T131" s="14" t="s">
        <v>7155</v>
      </c>
      <c r="U131" s="4" t="str">
        <f t="shared" si="97"/>
        <v>24.104934342216776</v>
      </c>
      <c r="V131" s="4">
        <f t="shared" si="85"/>
        <v>24.104934342216701</v>
      </c>
      <c r="W131" s="14" t="s">
        <v>7307</v>
      </c>
      <c r="X131" s="4" t="str">
        <f t="shared" si="98"/>
        <v>38.415572104002784</v>
      </c>
      <c r="Y131" s="4">
        <f t="shared" si="86"/>
        <v>38.415572104002699</v>
      </c>
      <c r="Z131" s="19" t="s">
        <v>7459</v>
      </c>
      <c r="AA131" s="4" t="str">
        <f t="shared" si="99"/>
        <v>6.97399417749912</v>
      </c>
      <c r="AB131" s="4">
        <f t="shared" si="87"/>
        <v>6.9739941774991197</v>
      </c>
      <c r="AC131" s="14" t="s">
        <v>7611</v>
      </c>
      <c r="AD131" s="4" t="str">
        <f t="shared" si="100"/>
        <v>24.105247030246108</v>
      </c>
      <c r="AE131" s="4">
        <f t="shared" si="88"/>
        <v>24.105247030246101</v>
      </c>
      <c r="AF131" s="4">
        <f t="shared" si="89"/>
        <v>23.12288577357851</v>
      </c>
      <c r="AG131">
        <f t="shared" si="90"/>
        <v>10.843036623016028</v>
      </c>
    </row>
    <row r="132" spans="1:33" x14ac:dyDescent="0.3">
      <c r="A132">
        <f t="shared" si="101"/>
        <v>127</v>
      </c>
      <c r="B132" s="14" t="s">
        <v>6244</v>
      </c>
      <c r="C132" s="4" t="str">
        <f t="shared" si="91"/>
        <v>12.9747045202988</v>
      </c>
      <c r="D132" s="4">
        <f t="shared" si="79"/>
        <v>12.974704520298801</v>
      </c>
      <c r="E132" s="14" t="s">
        <v>6396</v>
      </c>
      <c r="F132" s="4" t="str">
        <f t="shared" si="92"/>
        <v>17.222152582315225</v>
      </c>
      <c r="G132" s="4">
        <f t="shared" si="80"/>
        <v>17.2221525823152</v>
      </c>
      <c r="H132" s="14" t="s">
        <v>6548</v>
      </c>
      <c r="I132" s="4" t="str">
        <f t="shared" si="93"/>
        <v>29.012837944042523</v>
      </c>
      <c r="J132" s="4">
        <f t="shared" si="81"/>
        <v>29.012837944042499</v>
      </c>
      <c r="K132" s="14" t="s">
        <v>6700</v>
      </c>
      <c r="L132" s="4" t="str">
        <f t="shared" si="94"/>
        <v>31.260267234302272</v>
      </c>
      <c r="M132" s="4">
        <f t="shared" si="82"/>
        <v>31.260267234302201</v>
      </c>
      <c r="N132" s="14" t="s">
        <v>6852</v>
      </c>
      <c r="O132" s="4" t="str">
        <f t="shared" si="95"/>
        <v>23.754338678375056</v>
      </c>
      <c r="P132" s="4">
        <f t="shared" si="83"/>
        <v>23.754338678374999</v>
      </c>
      <c r="Q132" s="14" t="s">
        <v>7004</v>
      </c>
      <c r="R132" s="4" t="str">
        <f t="shared" si="96"/>
        <v>10.013656236511697</v>
      </c>
      <c r="S132" s="4">
        <f t="shared" si="84"/>
        <v>10.013656236511601</v>
      </c>
      <c r="T132" s="14" t="s">
        <v>7156</v>
      </c>
      <c r="U132" s="4" t="str">
        <f t="shared" si="97"/>
        <v>32.25525211670912</v>
      </c>
      <c r="V132" s="4">
        <f t="shared" si="85"/>
        <v>32.255252116709102</v>
      </c>
      <c r="W132" s="14" t="s">
        <v>7308</v>
      </c>
      <c r="X132" s="4" t="str">
        <f t="shared" si="98"/>
        <v>46.515552983657486</v>
      </c>
      <c r="Y132" s="4">
        <f t="shared" si="86"/>
        <v>46.5155529836574</v>
      </c>
      <c r="Z132" s="19" t="s">
        <v>7460</v>
      </c>
      <c r="AA132" s="4" t="str">
        <f t="shared" si="99"/>
        <v>3.5983089164995787</v>
      </c>
      <c r="AB132" s="4">
        <f t="shared" si="87"/>
        <v>3.5983089164995699</v>
      </c>
      <c r="AC132" s="14" t="s">
        <v>7612</v>
      </c>
      <c r="AD132" s="4" t="str">
        <f t="shared" si="100"/>
        <v>29.25939470585364</v>
      </c>
      <c r="AE132" s="4">
        <f t="shared" si="88"/>
        <v>29.259394705853602</v>
      </c>
      <c r="AF132" s="4">
        <f t="shared" si="89"/>
        <v>23.586646591856496</v>
      </c>
      <c r="AG132">
        <f t="shared" si="90"/>
        <v>12.729211710614829</v>
      </c>
    </row>
    <row r="133" spans="1:33" x14ac:dyDescent="0.3">
      <c r="A133">
        <f t="shared" si="101"/>
        <v>128</v>
      </c>
      <c r="B133" s="14" t="s">
        <v>6245</v>
      </c>
      <c r="C133" s="4" t="str">
        <f t="shared" si="91"/>
        <v>12.13336102305713</v>
      </c>
      <c r="D133" s="4">
        <f t="shared" ref="D133:D157" si="102">C133+0</f>
        <v>12.1333610230571</v>
      </c>
      <c r="E133" s="14" t="s">
        <v>6397</v>
      </c>
      <c r="F133" s="4" t="str">
        <f t="shared" si="92"/>
        <v>11.723417050598052</v>
      </c>
      <c r="G133" s="4">
        <f t="shared" ref="G133:G157" si="103">F133+0</f>
        <v>11.723417050598</v>
      </c>
      <c r="H133" s="14" t="s">
        <v>6549</v>
      </c>
      <c r="I133" s="4" t="str">
        <f t="shared" si="93"/>
        <v>30.692698404551475</v>
      </c>
      <c r="J133" s="4">
        <f t="shared" ref="J133:J157" si="104">I133+0</f>
        <v>30.6926984045514</v>
      </c>
      <c r="K133" s="14" t="s">
        <v>6701</v>
      </c>
      <c r="L133" s="4" t="str">
        <f t="shared" si="94"/>
        <v>22.821533672990448</v>
      </c>
      <c r="M133" s="4">
        <f t="shared" ref="M133:M157" si="105">L133+0</f>
        <v>22.821533672990402</v>
      </c>
      <c r="N133" s="14" t="s">
        <v>6853</v>
      </c>
      <c r="O133" s="4" t="str">
        <f t="shared" si="95"/>
        <v>12.988018260957665</v>
      </c>
      <c r="P133" s="4">
        <f t="shared" ref="P133:P157" si="106">O133+0</f>
        <v>12.988018260957601</v>
      </c>
      <c r="Q133" s="14" t="s">
        <v>7005</v>
      </c>
      <c r="R133" s="4" t="str">
        <f t="shared" si="96"/>
        <v>9.830444701013239</v>
      </c>
      <c r="S133" s="4">
        <f t="shared" ref="S133:S157" si="107">R133+0</f>
        <v>9.8304447010132296</v>
      </c>
      <c r="T133" s="14" t="s">
        <v>7157</v>
      </c>
      <c r="U133" s="4" t="str">
        <f t="shared" si="97"/>
        <v>36.57623635852555</v>
      </c>
      <c r="V133" s="4">
        <f t="shared" ref="V133:V157" si="108">U133+0</f>
        <v>36.576236358525499</v>
      </c>
      <c r="W133" s="14" t="s">
        <v>7309</v>
      </c>
      <c r="X133" s="4" t="str">
        <f t="shared" si="98"/>
        <v>41.28491671437712</v>
      </c>
      <c r="Y133" s="4">
        <f t="shared" ref="Y133:Y157" si="109">X133+0</f>
        <v>41.284916714377097</v>
      </c>
      <c r="Z133" s="19" t="s">
        <v>7461</v>
      </c>
      <c r="AA133" s="4" t="str">
        <f t="shared" si="99"/>
        <v>14.241769041038804</v>
      </c>
      <c r="AB133" s="4">
        <f t="shared" ref="AB133:AB157" si="110">AA133+0</f>
        <v>14.2417690410388</v>
      </c>
      <c r="AC133" s="14" t="s">
        <v>7613</v>
      </c>
      <c r="AD133" s="4" t="str">
        <f t="shared" si="100"/>
        <v>26.63647363678897</v>
      </c>
      <c r="AE133" s="4">
        <f t="shared" ref="AE133:AE157" si="111">AD133+0</f>
        <v>26.636473636788899</v>
      </c>
      <c r="AF133" s="4">
        <f t="shared" ref="AF133:AF157" si="112">(D133+G133+J133+M133+P133+S133+V133+Y133+AB133+AE133)/10</f>
        <v>21.892886886389803</v>
      </c>
      <c r="AG133">
        <f t="shared" ref="AG133:AG156" si="113">_xlfn.STDEV.S(D133,G133,J133,M133,P133,S133,V133,Y133,AB133,AE133)</f>
        <v>11.423453059637922</v>
      </c>
    </row>
    <row r="134" spans="1:33" x14ac:dyDescent="0.3">
      <c r="A134">
        <f t="shared" si="101"/>
        <v>129</v>
      </c>
      <c r="B134" s="14" t="s">
        <v>6246</v>
      </c>
      <c r="C134" s="4" t="str">
        <f t="shared" si="91"/>
        <v>10.851164425199034</v>
      </c>
      <c r="D134" s="4">
        <f t="shared" si="102"/>
        <v>10.851164425199</v>
      </c>
      <c r="E134" s="14" t="s">
        <v>6398</v>
      </c>
      <c r="F134" s="4" t="str">
        <f t="shared" si="92"/>
        <v>10.777527778976387</v>
      </c>
      <c r="G134" s="4">
        <f t="shared" si="103"/>
        <v>10.7775277789763</v>
      </c>
      <c r="H134" s="14" t="s">
        <v>6550</v>
      </c>
      <c r="I134" s="4" t="str">
        <f t="shared" si="93"/>
        <v>32.90868877135565</v>
      </c>
      <c r="J134" s="4">
        <f t="shared" si="104"/>
        <v>32.9086887713556</v>
      </c>
      <c r="K134" s="14" t="s">
        <v>6702</v>
      </c>
      <c r="L134" s="4" t="str">
        <f t="shared" si="94"/>
        <v>27.550617057790276</v>
      </c>
      <c r="M134" s="4">
        <f t="shared" si="105"/>
        <v>27.550617057790198</v>
      </c>
      <c r="N134" s="14" t="s">
        <v>6854</v>
      </c>
      <c r="O134" s="4" t="str">
        <f t="shared" si="95"/>
        <v>14.976463235164658</v>
      </c>
      <c r="P134" s="4">
        <f t="shared" si="106"/>
        <v>14.9764632351646</v>
      </c>
      <c r="Q134" s="14" t="s">
        <v>7006</v>
      </c>
      <c r="R134" s="4" t="str">
        <f t="shared" si="96"/>
        <v>12.906040577751671</v>
      </c>
      <c r="S134" s="4">
        <f t="shared" si="107"/>
        <v>12.9060405777516</v>
      </c>
      <c r="T134" s="14" t="s">
        <v>7158</v>
      </c>
      <c r="U134" s="4" t="str">
        <f t="shared" si="97"/>
        <v>35.06732777219291</v>
      </c>
      <c r="V134" s="4">
        <f t="shared" si="108"/>
        <v>35.067327772192897</v>
      </c>
      <c r="W134" s="14" t="s">
        <v>7310</v>
      </c>
      <c r="X134" s="4" t="str">
        <f t="shared" si="98"/>
        <v>39.358344271441695</v>
      </c>
      <c r="Y134" s="4">
        <f t="shared" si="109"/>
        <v>39.358344271441602</v>
      </c>
      <c r="Z134" s="19" t="s">
        <v>7462</v>
      </c>
      <c r="AA134" s="4" t="str">
        <f t="shared" si="99"/>
        <v>22.682312300151594</v>
      </c>
      <c r="AB134" s="4">
        <f t="shared" si="110"/>
        <v>22.682312300151501</v>
      </c>
      <c r="AC134" s="14" t="s">
        <v>7614</v>
      </c>
      <c r="AD134" s="4" t="str">
        <f t="shared" si="100"/>
        <v>14.211916401154355</v>
      </c>
      <c r="AE134" s="4">
        <f t="shared" si="111"/>
        <v>14.2119164011543</v>
      </c>
      <c r="AF134" s="4">
        <f t="shared" si="112"/>
        <v>22.129040259117758</v>
      </c>
      <c r="AG134">
        <f t="shared" si="113"/>
        <v>10.878622654868959</v>
      </c>
    </row>
    <row r="135" spans="1:33" x14ac:dyDescent="0.3">
      <c r="A135">
        <f t="shared" si="101"/>
        <v>130</v>
      </c>
      <c r="B135" s="14" t="s">
        <v>6247</v>
      </c>
      <c r="C135" s="4" t="str">
        <f t="shared" si="91"/>
        <v>15.30186126098215</v>
      </c>
      <c r="D135" s="4">
        <f t="shared" si="102"/>
        <v>15.301861260982101</v>
      </c>
      <c r="E135" s="14" t="s">
        <v>6399</v>
      </c>
      <c r="F135" s="4" t="str">
        <f t="shared" si="92"/>
        <v>24.46002650849174</v>
      </c>
      <c r="G135" s="4">
        <f t="shared" si="103"/>
        <v>24.460026508491701</v>
      </c>
      <c r="H135" s="14" t="s">
        <v>6551</v>
      </c>
      <c r="I135" s="4" t="str">
        <f t="shared" si="93"/>
        <v>19.156774243893953</v>
      </c>
      <c r="J135" s="4">
        <f t="shared" si="104"/>
        <v>19.156774243893899</v>
      </c>
      <c r="K135" s="14" t="s">
        <v>6703</v>
      </c>
      <c r="L135" s="4" t="str">
        <f t="shared" si="94"/>
        <v>25.655674765809785</v>
      </c>
      <c r="M135" s="4">
        <f t="shared" si="105"/>
        <v>25.6556747658097</v>
      </c>
      <c r="N135" s="14" t="s">
        <v>6855</v>
      </c>
      <c r="O135" s="4" t="str">
        <f t="shared" si="95"/>
        <v>15.496550379487982</v>
      </c>
      <c r="P135" s="4">
        <f t="shared" si="106"/>
        <v>15.4965503794879</v>
      </c>
      <c r="Q135" s="14" t="s">
        <v>7007</v>
      </c>
      <c r="R135" s="4" t="str">
        <f t="shared" si="96"/>
        <v>15.820322544243558</v>
      </c>
      <c r="S135" s="4">
        <f t="shared" si="107"/>
        <v>15.820322544243499</v>
      </c>
      <c r="T135" s="14" t="s">
        <v>7159</v>
      </c>
      <c r="U135" s="4" t="str">
        <f t="shared" si="97"/>
        <v>46.39551215751127</v>
      </c>
      <c r="V135" s="4">
        <f t="shared" si="108"/>
        <v>46.395512157511199</v>
      </c>
      <c r="W135" s="14" t="s">
        <v>7311</v>
      </c>
      <c r="X135" s="4" t="str">
        <f t="shared" si="98"/>
        <v>45.60701871502892</v>
      </c>
      <c r="Y135" s="4">
        <f t="shared" si="109"/>
        <v>45.6070187150289</v>
      </c>
      <c r="Z135" s="19" t="s">
        <v>7463</v>
      </c>
      <c r="AA135" s="4" t="str">
        <f t="shared" si="99"/>
        <v>27.982143001403234</v>
      </c>
      <c r="AB135" s="4">
        <f t="shared" si="110"/>
        <v>27.982143001403202</v>
      </c>
      <c r="AC135" s="14" t="s">
        <v>7615</v>
      </c>
      <c r="AD135" s="4" t="str">
        <f t="shared" si="100"/>
        <v>11.36180181303187</v>
      </c>
      <c r="AE135" s="4">
        <f t="shared" si="111"/>
        <v>11.3618018130318</v>
      </c>
      <c r="AF135" s="4">
        <f t="shared" si="112"/>
        <v>24.723768538988388</v>
      </c>
      <c r="AG135">
        <f t="shared" si="113"/>
        <v>12.383001095410892</v>
      </c>
    </row>
    <row r="136" spans="1:33" x14ac:dyDescent="0.3">
      <c r="A136">
        <f t="shared" si="101"/>
        <v>131</v>
      </c>
      <c r="B136" s="14" t="s">
        <v>6248</v>
      </c>
      <c r="C136" s="4" t="str">
        <f t="shared" si="91"/>
        <v>8.589905187240904</v>
      </c>
      <c r="D136" s="4">
        <f t="shared" si="102"/>
        <v>8.5899051872409</v>
      </c>
      <c r="E136" s="14" t="s">
        <v>6400</v>
      </c>
      <c r="F136" s="4" t="str">
        <f t="shared" si="92"/>
        <v>15.393737983502092</v>
      </c>
      <c r="G136" s="4">
        <f t="shared" si="103"/>
        <v>15.393737983502</v>
      </c>
      <c r="H136" s="14" t="s">
        <v>6552</v>
      </c>
      <c r="I136" s="4" t="str">
        <f t="shared" si="93"/>
        <v>27.896526882250377</v>
      </c>
      <c r="J136" s="4">
        <f t="shared" si="104"/>
        <v>27.896526882250299</v>
      </c>
      <c r="K136" s="14" t="s">
        <v>6704</v>
      </c>
      <c r="L136" s="4" t="str">
        <f t="shared" si="94"/>
        <v>30.997183890658516</v>
      </c>
      <c r="M136" s="4">
        <f t="shared" si="105"/>
        <v>30.997183890658501</v>
      </c>
      <c r="N136" s="14" t="s">
        <v>6856</v>
      </c>
      <c r="O136" s="4" t="str">
        <f t="shared" si="95"/>
        <v>11.128716950122934</v>
      </c>
      <c r="P136" s="4">
        <f t="shared" si="106"/>
        <v>11.1287169501229</v>
      </c>
      <c r="Q136" s="14" t="s">
        <v>7008</v>
      </c>
      <c r="R136" s="4" t="str">
        <f t="shared" si="96"/>
        <v>9.149682780649863</v>
      </c>
      <c r="S136" s="4">
        <f t="shared" si="107"/>
        <v>9.1496827806498597</v>
      </c>
      <c r="T136" s="14" t="s">
        <v>7160</v>
      </c>
      <c r="U136" s="4" t="str">
        <f t="shared" si="97"/>
        <v>31.296249536239458</v>
      </c>
      <c r="V136" s="4">
        <f t="shared" si="108"/>
        <v>31.296249536239401</v>
      </c>
      <c r="W136" s="14" t="s">
        <v>7312</v>
      </c>
      <c r="X136" s="4" t="str">
        <f t="shared" si="98"/>
        <v>46.79069029710101</v>
      </c>
      <c r="Y136" s="4">
        <f t="shared" si="109"/>
        <v>46.790690297101001</v>
      </c>
      <c r="Z136" s="19" t="s">
        <v>7464</v>
      </c>
      <c r="AA136" s="4" t="str">
        <f t="shared" si="99"/>
        <v>21.428819909312907</v>
      </c>
      <c r="AB136" s="4">
        <f t="shared" si="110"/>
        <v>21.428819909312899</v>
      </c>
      <c r="AC136" s="14" t="s">
        <v>7616</v>
      </c>
      <c r="AD136" s="4" t="str">
        <f t="shared" si="100"/>
        <v>8.591110719986887</v>
      </c>
      <c r="AE136" s="4">
        <f t="shared" si="111"/>
        <v>8.5911107199868795</v>
      </c>
      <c r="AF136" s="4">
        <f t="shared" si="112"/>
        <v>21.126262413706463</v>
      </c>
      <c r="AG136">
        <f t="shared" si="113"/>
        <v>12.892702937498077</v>
      </c>
    </row>
    <row r="137" spans="1:33" x14ac:dyDescent="0.3">
      <c r="A137">
        <f t="shared" si="101"/>
        <v>132</v>
      </c>
      <c r="B137" s="14" t="s">
        <v>6249</v>
      </c>
      <c r="C137" s="4" t="str">
        <f t="shared" ref="C137:C157" si="114">RIGHT(B138,LEN(B138)-5)</f>
        <v>5.986849082601173</v>
      </c>
      <c r="D137" s="4">
        <f t="shared" si="102"/>
        <v>5.9868490826011698</v>
      </c>
      <c r="E137" s="14" t="s">
        <v>6401</v>
      </c>
      <c r="F137" s="4" t="str">
        <f t="shared" ref="F137:F157" si="115">RIGHT(E138,LEN(E138)-5)</f>
        <v>20.471805123745156</v>
      </c>
      <c r="G137" s="4">
        <f t="shared" si="103"/>
        <v>20.471805123745099</v>
      </c>
      <c r="H137" s="14" t="s">
        <v>6553</v>
      </c>
      <c r="I137" s="4" t="str">
        <f t="shared" ref="I137:I157" si="116">RIGHT(H138,LEN(H138)-5)</f>
        <v>25.111035328044515</v>
      </c>
      <c r="J137" s="4">
        <f t="shared" si="104"/>
        <v>25.111035328044501</v>
      </c>
      <c r="K137" s="14" t="s">
        <v>6705</v>
      </c>
      <c r="L137" s="4" t="str">
        <f t="shared" ref="L137:L157" si="117">RIGHT(K138,LEN(K138)-5)</f>
        <v>25.63479693031733</v>
      </c>
      <c r="M137" s="4">
        <f t="shared" si="105"/>
        <v>25.6347969303173</v>
      </c>
      <c r="N137" s="14" t="s">
        <v>6857</v>
      </c>
      <c r="O137" s="4" t="str">
        <f t="shared" ref="O137:O157" si="118">RIGHT(N138,LEN(N138)-5)</f>
        <v>14.734849428464509</v>
      </c>
      <c r="P137" s="4">
        <f t="shared" si="106"/>
        <v>14.7348494284645</v>
      </c>
      <c r="Q137" s="14" t="s">
        <v>7009</v>
      </c>
      <c r="R137" s="4" t="str">
        <f t="shared" ref="R137:R157" si="119">RIGHT(Q138,LEN(Q138)-5)</f>
        <v>13.392605832759816</v>
      </c>
      <c r="S137" s="4">
        <f t="shared" si="107"/>
        <v>13.3926058327598</v>
      </c>
      <c r="T137" s="14" t="s">
        <v>7161</v>
      </c>
      <c r="U137" s="4" t="str">
        <f t="shared" ref="U137:U157" si="120">RIGHT(T138,LEN(T138)-5)</f>
        <v>34.521539860628465</v>
      </c>
      <c r="V137" s="4">
        <f t="shared" si="108"/>
        <v>34.521539860628401</v>
      </c>
      <c r="W137" s="14" t="s">
        <v>7313</v>
      </c>
      <c r="X137" s="4" t="str">
        <f t="shared" ref="X137:X157" si="121">RIGHT(W138,LEN(W138)-5)</f>
        <v>37.514550661737914</v>
      </c>
      <c r="Y137" s="4">
        <f t="shared" si="109"/>
        <v>37.5145506617379</v>
      </c>
      <c r="Z137" s="19" t="s">
        <v>7465</v>
      </c>
      <c r="AA137" s="4" t="str">
        <f t="shared" ref="AA137:AA157" si="122">RIGHT(Z138,LEN(Z138)-5)</f>
        <v>24.711868773190115</v>
      </c>
      <c r="AB137" s="4">
        <f t="shared" si="110"/>
        <v>24.711868773190101</v>
      </c>
      <c r="AC137" s="14" t="s">
        <v>7617</v>
      </c>
      <c r="AD137" s="4" t="str">
        <f t="shared" ref="AD137:AD157" si="123">RIGHT(AC138,LEN(AC138)-5)</f>
        <v>6.252158423244685</v>
      </c>
      <c r="AE137" s="4">
        <f t="shared" si="111"/>
        <v>6.2521584232446799</v>
      </c>
      <c r="AF137" s="4">
        <f t="shared" si="112"/>
        <v>20.833205944473345</v>
      </c>
      <c r="AG137">
        <f t="shared" si="113"/>
        <v>10.789610353400743</v>
      </c>
    </row>
    <row r="138" spans="1:33" x14ac:dyDescent="0.3">
      <c r="A138">
        <f t="shared" si="101"/>
        <v>133</v>
      </c>
      <c r="B138" s="14" t="s">
        <v>6250</v>
      </c>
      <c r="C138" s="4" t="str">
        <f t="shared" si="114"/>
        <v>3.2800113342397497</v>
      </c>
      <c r="D138" s="4">
        <f t="shared" si="102"/>
        <v>3.2800113342397399</v>
      </c>
      <c r="E138" s="14" t="s">
        <v>6402</v>
      </c>
      <c r="F138" s="4" t="str">
        <f t="shared" si="115"/>
        <v>9.082336497148663</v>
      </c>
      <c r="G138" s="4">
        <f t="shared" si="103"/>
        <v>9.0823364971486598</v>
      </c>
      <c r="H138" s="14" t="s">
        <v>6554</v>
      </c>
      <c r="I138" s="4" t="str">
        <f t="shared" si="116"/>
        <v>29.503814337917767</v>
      </c>
      <c r="J138" s="4">
        <f t="shared" si="104"/>
        <v>29.503814337917699</v>
      </c>
      <c r="K138" s="14" t="s">
        <v>6706</v>
      </c>
      <c r="L138" s="4" t="str">
        <f t="shared" si="117"/>
        <v>35.734680867699</v>
      </c>
      <c r="M138" s="4">
        <f t="shared" si="105"/>
        <v>35.734680867698998</v>
      </c>
      <c r="N138" s="14" t="s">
        <v>6858</v>
      </c>
      <c r="O138" s="4" t="str">
        <f t="shared" si="118"/>
        <v>22.20309069628751</v>
      </c>
      <c r="P138" s="4">
        <f t="shared" si="106"/>
        <v>22.2030906962875</v>
      </c>
      <c r="Q138" s="14" t="s">
        <v>7010</v>
      </c>
      <c r="R138" s="4" t="str">
        <f t="shared" si="119"/>
        <v>12.4952004644715</v>
      </c>
      <c r="S138" s="4">
        <f t="shared" si="107"/>
        <v>12.4952004644715</v>
      </c>
      <c r="T138" s="14" t="s">
        <v>7162</v>
      </c>
      <c r="U138" s="4" t="str">
        <f t="shared" si="120"/>
        <v>25.095773149419216</v>
      </c>
      <c r="V138" s="4">
        <f t="shared" si="108"/>
        <v>25.095773149419198</v>
      </c>
      <c r="W138" s="14" t="s">
        <v>7314</v>
      </c>
      <c r="X138" s="4" t="str">
        <f t="shared" si="121"/>
        <v>57.204998599547274</v>
      </c>
      <c r="Y138" s="4">
        <f t="shared" si="109"/>
        <v>57.204998599547203</v>
      </c>
      <c r="Z138" s="19" t="s">
        <v>7466</v>
      </c>
      <c r="AA138" s="4" t="str">
        <f t="shared" si="122"/>
        <v>11.654878697419406</v>
      </c>
      <c r="AB138" s="4">
        <f t="shared" si="110"/>
        <v>11.654878697419401</v>
      </c>
      <c r="AC138" s="14" t="s">
        <v>7618</v>
      </c>
      <c r="AD138" s="4" t="str">
        <f t="shared" si="123"/>
        <v>2.4408616811551367</v>
      </c>
      <c r="AE138" s="4">
        <f t="shared" si="111"/>
        <v>2.44086168115513</v>
      </c>
      <c r="AF138" s="4">
        <f t="shared" si="112"/>
        <v>20.869564632530501</v>
      </c>
      <c r="AG138">
        <f t="shared" si="113"/>
        <v>16.926026892673001</v>
      </c>
    </row>
    <row r="139" spans="1:33" x14ac:dyDescent="0.3">
      <c r="A139">
        <f t="shared" ref="A139:A157" si="124">A138+1</f>
        <v>134</v>
      </c>
      <c r="B139" s="14" t="s">
        <v>6251</v>
      </c>
      <c r="C139" s="4" t="str">
        <f t="shared" si="114"/>
        <v>3.808462781198827</v>
      </c>
      <c r="D139" s="4">
        <f t="shared" si="102"/>
        <v>3.8084627811988199</v>
      </c>
      <c r="E139" s="14" t="s">
        <v>6403</v>
      </c>
      <c r="F139" s="4" t="str">
        <f t="shared" si="115"/>
        <v>35.66140605810022</v>
      </c>
      <c r="G139" s="4">
        <f t="shared" si="103"/>
        <v>35.661406058100198</v>
      </c>
      <c r="H139" s="14" t="s">
        <v>6555</v>
      </c>
      <c r="I139" s="4" t="str">
        <f t="shared" si="116"/>
        <v>21.19105977413843</v>
      </c>
      <c r="J139" s="4">
        <f t="shared" si="104"/>
        <v>21.191059774138399</v>
      </c>
      <c r="K139" s="14" t="s">
        <v>6707</v>
      </c>
      <c r="L139" s="4" t="str">
        <f t="shared" si="117"/>
        <v>33.07367792299698</v>
      </c>
      <c r="M139" s="4">
        <f t="shared" si="105"/>
        <v>33.0736779229969</v>
      </c>
      <c r="N139" s="14" t="s">
        <v>6859</v>
      </c>
      <c r="O139" s="4" t="str">
        <f t="shared" si="118"/>
        <v>14.881635695942245</v>
      </c>
      <c r="P139" s="4">
        <f t="shared" si="106"/>
        <v>14.881635695942199</v>
      </c>
      <c r="Q139" s="14" t="s">
        <v>7011</v>
      </c>
      <c r="R139" s="4" t="str">
        <f t="shared" si="119"/>
        <v>9.710471860727818</v>
      </c>
      <c r="S139" s="4">
        <f t="shared" si="107"/>
        <v>9.7104718607278109</v>
      </c>
      <c r="T139" s="14" t="s">
        <v>7163</v>
      </c>
      <c r="U139" s="4" t="str">
        <f t="shared" si="120"/>
        <v>41.82918539350158</v>
      </c>
      <c r="V139" s="4">
        <f t="shared" si="108"/>
        <v>41.829185393501497</v>
      </c>
      <c r="W139" s="14" t="s">
        <v>7315</v>
      </c>
      <c r="X139" s="4" t="str">
        <f t="shared" si="121"/>
        <v>49.9365808937779</v>
      </c>
      <c r="Y139" s="4">
        <f t="shared" si="109"/>
        <v>49.936580893777901</v>
      </c>
      <c r="Z139" s="19" t="s">
        <v>7467</v>
      </c>
      <c r="AA139" s="4" t="str">
        <f t="shared" si="122"/>
        <v>28.081534972569763</v>
      </c>
      <c r="AB139" s="4">
        <f t="shared" si="110"/>
        <v>28.081534972569699</v>
      </c>
      <c r="AC139" s="14" t="s">
        <v>7619</v>
      </c>
      <c r="AD139" s="4" t="str">
        <f t="shared" si="123"/>
        <v>14.543026418461054</v>
      </c>
      <c r="AE139" s="4">
        <f t="shared" si="111"/>
        <v>14.543026418461</v>
      </c>
      <c r="AF139" s="4">
        <f t="shared" si="112"/>
        <v>25.271704177141444</v>
      </c>
      <c r="AG139">
        <f t="shared" si="113"/>
        <v>14.913642400855737</v>
      </c>
    </row>
    <row r="140" spans="1:33" x14ac:dyDescent="0.3">
      <c r="A140">
        <f t="shared" si="124"/>
        <v>135</v>
      </c>
      <c r="B140" s="14" t="s">
        <v>6252</v>
      </c>
      <c r="C140" s="4" t="str">
        <f t="shared" si="114"/>
        <v>11.229785716736613</v>
      </c>
      <c r="D140" s="4">
        <f t="shared" si="102"/>
        <v>11.2297857167366</v>
      </c>
      <c r="E140" s="14" t="s">
        <v>6404</v>
      </c>
      <c r="F140" s="4" t="str">
        <f t="shared" si="115"/>
        <v>25.476565004940596</v>
      </c>
      <c r="G140" s="4">
        <f t="shared" si="103"/>
        <v>25.4765650049405</v>
      </c>
      <c r="H140" s="14" t="s">
        <v>6556</v>
      </c>
      <c r="I140" s="4" t="str">
        <f t="shared" si="116"/>
        <v>24.102526814064472</v>
      </c>
      <c r="J140" s="4">
        <f t="shared" si="104"/>
        <v>24.102526814064401</v>
      </c>
      <c r="K140" s="14" t="s">
        <v>6708</v>
      </c>
      <c r="L140" s="4" t="str">
        <f t="shared" si="117"/>
        <v>35.304665478509655</v>
      </c>
      <c r="M140" s="4">
        <f t="shared" si="105"/>
        <v>35.304665478509598</v>
      </c>
      <c r="N140" s="14" t="s">
        <v>6860</v>
      </c>
      <c r="O140" s="4" t="str">
        <f t="shared" si="118"/>
        <v>20.011949695740206</v>
      </c>
      <c r="P140" s="4">
        <f t="shared" si="106"/>
        <v>20.011949695740199</v>
      </c>
      <c r="Q140" s="14" t="s">
        <v>7012</v>
      </c>
      <c r="R140" s="4" t="str">
        <f t="shared" si="119"/>
        <v>7.2479215258177785</v>
      </c>
      <c r="S140" s="4">
        <f t="shared" si="107"/>
        <v>7.2479215258177696</v>
      </c>
      <c r="T140" s="14" t="s">
        <v>7164</v>
      </c>
      <c r="U140" s="4" t="str">
        <f t="shared" si="120"/>
        <v>43.178091835566626</v>
      </c>
      <c r="V140" s="4">
        <f t="shared" si="108"/>
        <v>43.178091835566597</v>
      </c>
      <c r="W140" s="14" t="s">
        <v>7316</v>
      </c>
      <c r="X140" s="4" t="str">
        <f t="shared" si="121"/>
        <v>28.249665652715372</v>
      </c>
      <c r="Y140" s="4">
        <f t="shared" si="109"/>
        <v>28.249665652715301</v>
      </c>
      <c r="Z140" s="19" t="s">
        <v>7468</v>
      </c>
      <c r="AA140" s="4" t="str">
        <f t="shared" si="122"/>
        <v>20.11973879016871</v>
      </c>
      <c r="AB140" s="4">
        <f t="shared" si="110"/>
        <v>20.1197387901687</v>
      </c>
      <c r="AC140" s="14" t="s">
        <v>7620</v>
      </c>
      <c r="AD140" s="4" t="str">
        <f t="shared" si="123"/>
        <v>6.684204903693752</v>
      </c>
      <c r="AE140" s="4">
        <f t="shared" si="111"/>
        <v>6.6842049036937503</v>
      </c>
      <c r="AF140" s="4">
        <f t="shared" si="112"/>
        <v>22.160511541795337</v>
      </c>
      <c r="AG140">
        <f t="shared" si="113"/>
        <v>11.815790481976768</v>
      </c>
    </row>
    <row r="141" spans="1:33" x14ac:dyDescent="0.3">
      <c r="A141">
        <f t="shared" si="124"/>
        <v>136</v>
      </c>
      <c r="B141" s="14" t="s">
        <v>6253</v>
      </c>
      <c r="C141" s="4" t="str">
        <f t="shared" si="114"/>
        <v>2.127398016775106</v>
      </c>
      <c r="D141" s="4">
        <f t="shared" si="102"/>
        <v>2.1273980167750999</v>
      </c>
      <c r="E141" s="14" t="s">
        <v>6405</v>
      </c>
      <c r="F141" s="4" t="str">
        <f t="shared" si="115"/>
        <v>15.506443221694173</v>
      </c>
      <c r="G141" s="4">
        <f t="shared" si="103"/>
        <v>15.5064432216941</v>
      </c>
      <c r="H141" s="14" t="s">
        <v>6557</v>
      </c>
      <c r="I141" s="4" t="str">
        <f t="shared" si="116"/>
        <v>45.19544193986192</v>
      </c>
      <c r="J141" s="4">
        <f t="shared" si="104"/>
        <v>45.195441939861901</v>
      </c>
      <c r="K141" s="14" t="s">
        <v>6709</v>
      </c>
      <c r="L141" s="4" t="str">
        <f t="shared" si="117"/>
        <v>30.88334328342549</v>
      </c>
      <c r="M141" s="4">
        <f t="shared" si="105"/>
        <v>30.8833432834254</v>
      </c>
      <c r="N141" s="14" t="s">
        <v>6861</v>
      </c>
      <c r="O141" s="4" t="str">
        <f t="shared" si="118"/>
        <v>19.82918610939654</v>
      </c>
      <c r="P141" s="4">
        <f t="shared" si="106"/>
        <v>19.829186109396499</v>
      </c>
      <c r="Q141" s="14" t="s">
        <v>7013</v>
      </c>
      <c r="R141" s="4" t="str">
        <f t="shared" si="119"/>
        <v>11.863854258814934</v>
      </c>
      <c r="S141" s="4">
        <f t="shared" si="107"/>
        <v>11.8638542588149</v>
      </c>
      <c r="T141" s="14" t="s">
        <v>7165</v>
      </c>
      <c r="U141" s="4" t="str">
        <f t="shared" si="120"/>
        <v>50.286134389194515</v>
      </c>
      <c r="V141" s="4">
        <f t="shared" si="108"/>
        <v>50.286134389194501</v>
      </c>
      <c r="W141" s="14" t="s">
        <v>7317</v>
      </c>
      <c r="X141" s="4" t="str">
        <f t="shared" si="121"/>
        <v>45.81716770610693</v>
      </c>
      <c r="Y141" s="4">
        <f t="shared" si="109"/>
        <v>45.8171677061069</v>
      </c>
      <c r="Z141" s="19" t="s">
        <v>7469</v>
      </c>
      <c r="AA141" s="4" t="str">
        <f t="shared" si="122"/>
        <v>22.49781918088349</v>
      </c>
      <c r="AB141" s="4">
        <f t="shared" si="110"/>
        <v>22.4978191808834</v>
      </c>
      <c r="AC141" s="14" t="s">
        <v>7621</v>
      </c>
      <c r="AD141" s="4" t="str">
        <f t="shared" si="123"/>
        <v>9.00211037744923</v>
      </c>
      <c r="AE141" s="4">
        <f t="shared" si="111"/>
        <v>9.0021103774492293</v>
      </c>
      <c r="AF141" s="4">
        <f t="shared" si="112"/>
        <v>25.300889848360193</v>
      </c>
      <c r="AG141">
        <f t="shared" si="113"/>
        <v>16.961000639436897</v>
      </c>
    </row>
    <row r="142" spans="1:33" x14ac:dyDescent="0.3">
      <c r="A142">
        <f t="shared" si="124"/>
        <v>137</v>
      </c>
      <c r="B142" s="14" t="s">
        <v>6254</v>
      </c>
      <c r="C142" s="4" t="str">
        <f t="shared" si="114"/>
        <v>2.9298907738043596</v>
      </c>
      <c r="D142" s="4">
        <f t="shared" si="102"/>
        <v>2.9298907738043498</v>
      </c>
      <c r="E142" s="14" t="s">
        <v>6406</v>
      </c>
      <c r="F142" s="4" t="str">
        <f t="shared" si="115"/>
        <v>20.860239323374834</v>
      </c>
      <c r="G142" s="4">
        <f t="shared" si="103"/>
        <v>20.860239323374799</v>
      </c>
      <c r="H142" s="14" t="s">
        <v>6558</v>
      </c>
      <c r="I142" s="4" t="str">
        <f t="shared" si="116"/>
        <v>28.543111866324193</v>
      </c>
      <c r="J142" s="4">
        <f t="shared" si="104"/>
        <v>28.5431118663241</v>
      </c>
      <c r="K142" s="14" t="s">
        <v>6710</v>
      </c>
      <c r="L142" s="4" t="str">
        <f t="shared" si="117"/>
        <v>37.56840944356452</v>
      </c>
      <c r="M142" s="4">
        <f t="shared" si="105"/>
        <v>37.568409443564498</v>
      </c>
      <c r="N142" s="14" t="s">
        <v>6862</v>
      </c>
      <c r="O142" s="4" t="str">
        <f t="shared" si="118"/>
        <v>14.282941437829072</v>
      </c>
      <c r="P142" s="4">
        <f t="shared" si="106"/>
        <v>14.282941437829001</v>
      </c>
      <c r="Q142" s="14" t="s">
        <v>7014</v>
      </c>
      <c r="R142" s="4" t="str">
        <f t="shared" si="119"/>
        <v>12.480393056275371</v>
      </c>
      <c r="S142" s="4">
        <f t="shared" si="107"/>
        <v>12.4803930562753</v>
      </c>
      <c r="T142" s="14" t="s">
        <v>7166</v>
      </c>
      <c r="U142" s="4" t="str">
        <f t="shared" si="120"/>
        <v>38.21929712002422</v>
      </c>
      <c r="V142" s="4">
        <f t="shared" si="108"/>
        <v>38.219297120024201</v>
      </c>
      <c r="W142" s="14" t="s">
        <v>7318</v>
      </c>
      <c r="X142" s="4" t="str">
        <f t="shared" si="121"/>
        <v>38.35047999042335</v>
      </c>
      <c r="Y142" s="4">
        <f t="shared" si="109"/>
        <v>38.350479990423302</v>
      </c>
      <c r="Z142" s="19" t="s">
        <v>7470</v>
      </c>
      <c r="AA142" s="4" t="str">
        <f t="shared" si="122"/>
        <v>1.9202970714437815</v>
      </c>
      <c r="AB142" s="4">
        <f t="shared" si="110"/>
        <v>1.9202970714437799</v>
      </c>
      <c r="AC142" s="14" t="s">
        <v>7622</v>
      </c>
      <c r="AD142" s="4" t="str">
        <f t="shared" si="123"/>
        <v>17.797440054227785</v>
      </c>
      <c r="AE142" s="4">
        <f t="shared" si="111"/>
        <v>17.7974400542277</v>
      </c>
      <c r="AF142" s="4">
        <f t="shared" si="112"/>
        <v>21.295250013729103</v>
      </c>
      <c r="AG142">
        <f t="shared" si="113"/>
        <v>13.930880024694739</v>
      </c>
    </row>
    <row r="143" spans="1:33" x14ac:dyDescent="0.3">
      <c r="A143">
        <f t="shared" si="124"/>
        <v>138</v>
      </c>
      <c r="B143" s="14" t="s">
        <v>6255</v>
      </c>
      <c r="C143" s="4" t="str">
        <f t="shared" si="114"/>
        <v>13.139594715518848</v>
      </c>
      <c r="D143" s="4">
        <f t="shared" si="102"/>
        <v>13.1395947155188</v>
      </c>
      <c r="E143" s="14" t="s">
        <v>6407</v>
      </c>
      <c r="F143" s="4" t="str">
        <f t="shared" si="115"/>
        <v>9.841658892324567</v>
      </c>
      <c r="G143" s="4">
        <f t="shared" si="103"/>
        <v>9.8416588923245598</v>
      </c>
      <c r="H143" s="14" t="s">
        <v>6559</v>
      </c>
      <c r="I143" s="4" t="str">
        <f t="shared" si="116"/>
        <v>34.65461457966361</v>
      </c>
      <c r="J143" s="4">
        <f t="shared" si="104"/>
        <v>34.654614579663601</v>
      </c>
      <c r="K143" s="14" t="s">
        <v>6711</v>
      </c>
      <c r="L143" s="4" t="str">
        <f t="shared" si="117"/>
        <v>40.09042300721741</v>
      </c>
      <c r="M143" s="4">
        <f t="shared" si="105"/>
        <v>40.090423007217403</v>
      </c>
      <c r="N143" s="14" t="s">
        <v>6863</v>
      </c>
      <c r="O143" s="4" t="str">
        <f t="shared" si="118"/>
        <v>24.482875304171948</v>
      </c>
      <c r="P143" s="4">
        <f t="shared" si="106"/>
        <v>24.482875304171898</v>
      </c>
      <c r="Q143" s="14" t="s">
        <v>7015</v>
      </c>
      <c r="R143" s="4" t="str">
        <f t="shared" si="119"/>
        <v>13.725189248444176</v>
      </c>
      <c r="S143" s="4">
        <f t="shared" si="107"/>
        <v>13.725189248444099</v>
      </c>
      <c r="T143" s="14" t="s">
        <v>7167</v>
      </c>
      <c r="U143" s="4" t="str">
        <f t="shared" si="120"/>
        <v>34.45159690247853</v>
      </c>
      <c r="V143" s="4">
        <f t="shared" si="108"/>
        <v>34.451596902478499</v>
      </c>
      <c r="W143" s="14" t="s">
        <v>7319</v>
      </c>
      <c r="X143" s="4" t="str">
        <f t="shared" si="121"/>
        <v>47.39994266855034</v>
      </c>
      <c r="Y143" s="4">
        <f t="shared" si="109"/>
        <v>47.399942668550302</v>
      </c>
      <c r="Z143" s="19" t="s">
        <v>7471</v>
      </c>
      <c r="AA143" s="4" t="str">
        <f t="shared" si="122"/>
        <v>1.7396287268925967</v>
      </c>
      <c r="AB143" s="4">
        <f t="shared" si="110"/>
        <v>1.7396287268925901</v>
      </c>
      <c r="AC143" s="14" t="s">
        <v>7623</v>
      </c>
      <c r="AD143" s="4" t="str">
        <f t="shared" si="123"/>
        <v>11.471735406811984</v>
      </c>
      <c r="AE143" s="4">
        <f t="shared" si="111"/>
        <v>11.4717354068119</v>
      </c>
      <c r="AF143" s="4">
        <f t="shared" si="112"/>
        <v>23.099725945207364</v>
      </c>
      <c r="AG143">
        <f t="shared" si="113"/>
        <v>15.267264394034004</v>
      </c>
    </row>
    <row r="144" spans="1:33" x14ac:dyDescent="0.3">
      <c r="A144">
        <f t="shared" si="124"/>
        <v>139</v>
      </c>
      <c r="B144" s="14" t="s">
        <v>6256</v>
      </c>
      <c r="C144" s="4" t="str">
        <f t="shared" si="114"/>
        <v>10.169322855777603</v>
      </c>
      <c r="D144" s="4">
        <f t="shared" si="102"/>
        <v>10.169322855777599</v>
      </c>
      <c r="E144" s="14" t="s">
        <v>6408</v>
      </c>
      <c r="F144" s="4" t="str">
        <f t="shared" si="115"/>
        <v>19.9287760795499</v>
      </c>
      <c r="G144" s="4">
        <f t="shared" si="103"/>
        <v>19.928776079549898</v>
      </c>
      <c r="H144" s="14" t="s">
        <v>6560</v>
      </c>
      <c r="I144" s="4" t="str">
        <f t="shared" si="116"/>
        <v>19.066011984458697</v>
      </c>
      <c r="J144" s="4">
        <f t="shared" si="104"/>
        <v>19.066011984458601</v>
      </c>
      <c r="K144" s="14" t="s">
        <v>6712</v>
      </c>
      <c r="L144" s="4" t="str">
        <f t="shared" si="117"/>
        <v>48.05505323911457</v>
      </c>
      <c r="M144" s="4">
        <f t="shared" si="105"/>
        <v>48.0550532391145</v>
      </c>
      <c r="N144" s="14" t="s">
        <v>6864</v>
      </c>
      <c r="O144" s="4" t="str">
        <f t="shared" si="118"/>
        <v>25.632922274295208</v>
      </c>
      <c r="P144" s="4">
        <f t="shared" si="106"/>
        <v>25.632922274295201</v>
      </c>
      <c r="Q144" s="14" t="s">
        <v>7016</v>
      </c>
      <c r="R144" s="4" t="str">
        <f t="shared" si="119"/>
        <v>9.256229362622301</v>
      </c>
      <c r="S144" s="4">
        <f t="shared" si="107"/>
        <v>9.2562293626222996</v>
      </c>
      <c r="T144" s="14" t="s">
        <v>7168</v>
      </c>
      <c r="U144" s="4" t="str">
        <f t="shared" si="120"/>
        <v>28.931442408325047</v>
      </c>
      <c r="V144" s="4">
        <f t="shared" si="108"/>
        <v>28.931442408325001</v>
      </c>
      <c r="W144" s="14" t="s">
        <v>7320</v>
      </c>
      <c r="X144" s="4" t="str">
        <f t="shared" si="121"/>
        <v>52.70637949656698</v>
      </c>
      <c r="Y144" s="4">
        <f t="shared" si="109"/>
        <v>52.706379496566903</v>
      </c>
      <c r="Z144" s="19" t="s">
        <v>7472</v>
      </c>
      <c r="AA144" s="4" t="str">
        <f t="shared" si="122"/>
        <v>6.791035897645446</v>
      </c>
      <c r="AB144" s="4">
        <f t="shared" si="110"/>
        <v>6.7910358976454397</v>
      </c>
      <c r="AC144" s="14" t="s">
        <v>7624</v>
      </c>
      <c r="AD144" s="4" t="str">
        <f t="shared" si="123"/>
        <v>7.100926438877863</v>
      </c>
      <c r="AE144" s="4">
        <f t="shared" si="111"/>
        <v>7.1009264388778597</v>
      </c>
      <c r="AF144" s="4">
        <f t="shared" si="112"/>
        <v>22.763810003723329</v>
      </c>
      <c r="AG144">
        <f t="shared" si="113"/>
        <v>16.484734857749569</v>
      </c>
    </row>
    <row r="145" spans="1:33" x14ac:dyDescent="0.3">
      <c r="A145">
        <f t="shared" si="124"/>
        <v>140</v>
      </c>
      <c r="B145" s="14" t="s">
        <v>6257</v>
      </c>
      <c r="C145" s="4" t="str">
        <f t="shared" si="114"/>
        <v>13.643889084496047</v>
      </c>
      <c r="D145" s="4">
        <f t="shared" si="102"/>
        <v>13.643889084495999</v>
      </c>
      <c r="E145" s="14" t="s">
        <v>6409</v>
      </c>
      <c r="F145" s="4" t="str">
        <f t="shared" si="115"/>
        <v>24.837137199141818</v>
      </c>
      <c r="G145" s="4">
        <f t="shared" si="103"/>
        <v>24.8371371991418</v>
      </c>
      <c r="H145" s="14" t="s">
        <v>6561</v>
      </c>
      <c r="I145" s="4" t="str">
        <f t="shared" si="116"/>
        <v>18.00810380822233</v>
      </c>
      <c r="J145" s="4">
        <f t="shared" si="104"/>
        <v>18.008103808222302</v>
      </c>
      <c r="K145" s="14" t="s">
        <v>6713</v>
      </c>
      <c r="L145" s="4" t="str">
        <f t="shared" si="117"/>
        <v>27.6064590921807</v>
      </c>
      <c r="M145" s="4">
        <f t="shared" si="105"/>
        <v>27.6064590921807</v>
      </c>
      <c r="N145" s="14" t="s">
        <v>6865</v>
      </c>
      <c r="O145" s="4" t="str">
        <f t="shared" si="118"/>
        <v>30.94436868899151</v>
      </c>
      <c r="P145" s="4">
        <f t="shared" si="106"/>
        <v>30.944368688991499</v>
      </c>
      <c r="Q145" s="14" t="s">
        <v>7017</v>
      </c>
      <c r="R145" s="4" t="str">
        <f t="shared" si="119"/>
        <v>15.38216449015348</v>
      </c>
      <c r="S145" s="4">
        <f t="shared" si="107"/>
        <v>15.3821644901534</v>
      </c>
      <c r="T145" s="14" t="s">
        <v>7169</v>
      </c>
      <c r="U145" s="4" t="str">
        <f t="shared" si="120"/>
        <v>31.654955687912604</v>
      </c>
      <c r="V145" s="4">
        <f t="shared" si="108"/>
        <v>31.654955687912601</v>
      </c>
      <c r="W145" s="14" t="s">
        <v>7321</v>
      </c>
      <c r="X145" s="4" t="str">
        <f t="shared" si="121"/>
        <v>50.25144960716123</v>
      </c>
      <c r="Y145" s="4">
        <f t="shared" si="109"/>
        <v>50.251449607161199</v>
      </c>
      <c r="Z145" s="19" t="s">
        <v>7473</v>
      </c>
      <c r="AA145" s="4" t="str">
        <f t="shared" si="122"/>
        <v>6.866572254600028</v>
      </c>
      <c r="AB145" s="4">
        <f t="shared" si="110"/>
        <v>6.8665722546000199</v>
      </c>
      <c r="AC145" s="14" t="s">
        <v>7625</v>
      </c>
      <c r="AD145" s="4" t="str">
        <f t="shared" si="123"/>
        <v>14.86701416910978</v>
      </c>
      <c r="AE145" s="4">
        <f t="shared" si="111"/>
        <v>14.8670141691097</v>
      </c>
      <c r="AF145" s="4">
        <f t="shared" si="112"/>
        <v>23.406211408196921</v>
      </c>
      <c r="AG145">
        <f t="shared" si="113"/>
        <v>12.474540406328936</v>
      </c>
    </row>
    <row r="146" spans="1:33" x14ac:dyDescent="0.3">
      <c r="A146">
        <f t="shared" si="124"/>
        <v>141</v>
      </c>
      <c r="B146" s="14" t="s">
        <v>6258</v>
      </c>
      <c r="C146" s="4" t="str">
        <f t="shared" si="114"/>
        <v>6.622758603153916</v>
      </c>
      <c r="D146" s="4">
        <f t="shared" si="102"/>
        <v>6.6227586031539101</v>
      </c>
      <c r="E146" s="14" t="s">
        <v>6410</v>
      </c>
      <c r="F146" s="4" t="str">
        <f t="shared" si="115"/>
        <v>9.339848166035043</v>
      </c>
      <c r="G146" s="4">
        <f t="shared" si="103"/>
        <v>9.3398481660350399</v>
      </c>
      <c r="H146" s="14" t="s">
        <v>6562</v>
      </c>
      <c r="I146" s="4" t="str">
        <f t="shared" si="116"/>
        <v>20.02796725811353</v>
      </c>
      <c r="J146" s="4">
        <f t="shared" si="104"/>
        <v>20.027967258113499</v>
      </c>
      <c r="K146" s="14" t="s">
        <v>6714</v>
      </c>
      <c r="L146" s="4" t="str">
        <f t="shared" si="117"/>
        <v>27.759500828312518</v>
      </c>
      <c r="M146" s="4">
        <f t="shared" si="105"/>
        <v>27.7595008283125</v>
      </c>
      <c r="N146" s="14" t="s">
        <v>6866</v>
      </c>
      <c r="O146" s="4" t="str">
        <f t="shared" si="118"/>
        <v>26.582888331017983</v>
      </c>
      <c r="P146" s="4">
        <f t="shared" si="106"/>
        <v>26.582888331017902</v>
      </c>
      <c r="Q146" s="14" t="s">
        <v>7018</v>
      </c>
      <c r="R146" s="4" t="str">
        <f t="shared" si="119"/>
        <v>8.416279428420982</v>
      </c>
      <c r="S146" s="4">
        <f t="shared" si="107"/>
        <v>8.4162794284209799</v>
      </c>
      <c r="T146" s="14" t="s">
        <v>7170</v>
      </c>
      <c r="U146" s="4" t="str">
        <f t="shared" si="120"/>
        <v>33.708525807798736</v>
      </c>
      <c r="V146" s="4">
        <f t="shared" si="108"/>
        <v>33.708525807798701</v>
      </c>
      <c r="W146" s="14" t="s">
        <v>7322</v>
      </c>
      <c r="X146" s="4" t="str">
        <f t="shared" si="121"/>
        <v>38.070743581946374</v>
      </c>
      <c r="Y146" s="4">
        <f t="shared" si="109"/>
        <v>38.070743581946303</v>
      </c>
      <c r="Z146" s="19" t="s">
        <v>7474</v>
      </c>
      <c r="AA146" s="4" t="str">
        <f t="shared" si="122"/>
        <v>16.162510190334885</v>
      </c>
      <c r="AB146" s="4">
        <f t="shared" si="110"/>
        <v>16.1625101903348</v>
      </c>
      <c r="AC146" s="14" t="s">
        <v>7626</v>
      </c>
      <c r="AD146" s="4" t="str">
        <f t="shared" si="123"/>
        <v>10.491456119654556</v>
      </c>
      <c r="AE146" s="4">
        <f t="shared" si="111"/>
        <v>10.491456119654501</v>
      </c>
      <c r="AF146" s="4">
        <f t="shared" si="112"/>
        <v>19.718247831478813</v>
      </c>
      <c r="AG146">
        <f t="shared" si="113"/>
        <v>11.299643092645185</v>
      </c>
    </row>
    <row r="147" spans="1:33" x14ac:dyDescent="0.3">
      <c r="A147">
        <f t="shared" si="124"/>
        <v>142</v>
      </c>
      <c r="B147" s="14" t="s">
        <v>6259</v>
      </c>
      <c r="C147" s="4" t="str">
        <f t="shared" si="114"/>
        <v>9.131112919199458</v>
      </c>
      <c r="D147" s="4">
        <f t="shared" si="102"/>
        <v>9.1311129191994507</v>
      </c>
      <c r="E147" s="14" t="s">
        <v>6411</v>
      </c>
      <c r="F147" s="4" t="str">
        <f t="shared" si="115"/>
        <v>19.061091065822932</v>
      </c>
      <c r="G147" s="4">
        <f t="shared" si="103"/>
        <v>19.0610910658229</v>
      </c>
      <c r="H147" s="14" t="s">
        <v>6563</v>
      </c>
      <c r="I147" s="4" t="str">
        <f t="shared" si="116"/>
        <v>35.10507457253888</v>
      </c>
      <c r="J147" s="4">
        <f t="shared" si="104"/>
        <v>35.105074572538797</v>
      </c>
      <c r="K147" s="14" t="s">
        <v>6715</v>
      </c>
      <c r="L147" s="4" t="str">
        <f t="shared" si="117"/>
        <v>45.01656111102699</v>
      </c>
      <c r="M147" s="4">
        <f t="shared" si="105"/>
        <v>45.016561111026903</v>
      </c>
      <c r="N147" s="14" t="s">
        <v>6867</v>
      </c>
      <c r="O147" s="4" t="str">
        <f t="shared" si="118"/>
        <v>13.00272431924322</v>
      </c>
      <c r="P147" s="4">
        <f t="shared" si="106"/>
        <v>13.0027243192432</v>
      </c>
      <c r="Q147" s="14" t="s">
        <v>7019</v>
      </c>
      <c r="R147" s="4" t="str">
        <f t="shared" si="119"/>
        <v>13.54368716274619</v>
      </c>
      <c r="S147" s="4">
        <f t="shared" si="107"/>
        <v>13.5436871627461</v>
      </c>
      <c r="T147" s="14" t="s">
        <v>7171</v>
      </c>
      <c r="U147" s="4" t="str">
        <f t="shared" si="120"/>
        <v>31.897941441402384</v>
      </c>
      <c r="V147" s="4">
        <f t="shared" si="108"/>
        <v>31.897941441402299</v>
      </c>
      <c r="W147" s="14" t="s">
        <v>7323</v>
      </c>
      <c r="X147" s="4" t="str">
        <f t="shared" si="121"/>
        <v>36.18429430133746</v>
      </c>
      <c r="Y147" s="4">
        <f t="shared" si="109"/>
        <v>36.184294301337403</v>
      </c>
      <c r="Z147" s="19" t="s">
        <v>7475</v>
      </c>
      <c r="AA147" s="4" t="str">
        <f t="shared" si="122"/>
        <v>6.588441262858981</v>
      </c>
      <c r="AB147" s="4">
        <f t="shared" si="110"/>
        <v>6.5884412628589804</v>
      </c>
      <c r="AC147" s="14" t="s">
        <v>7627</v>
      </c>
      <c r="AD147" s="4" t="str">
        <f t="shared" si="123"/>
        <v>5.836200711906799</v>
      </c>
      <c r="AE147" s="4">
        <f t="shared" si="111"/>
        <v>5.8362007119067902</v>
      </c>
      <c r="AF147" s="4">
        <f t="shared" si="112"/>
        <v>21.536712886808289</v>
      </c>
      <c r="AG147">
        <f t="shared" si="113"/>
        <v>14.236152539199692</v>
      </c>
    </row>
    <row r="148" spans="1:33" x14ac:dyDescent="0.3">
      <c r="A148">
        <f t="shared" si="124"/>
        <v>143</v>
      </c>
      <c r="B148" s="14" t="s">
        <v>6260</v>
      </c>
      <c r="C148" s="4" t="str">
        <f t="shared" si="114"/>
        <v>9.693866215838712</v>
      </c>
      <c r="D148" s="4">
        <f t="shared" si="102"/>
        <v>9.6938662158387103</v>
      </c>
      <c r="E148" s="14" t="s">
        <v>6412</v>
      </c>
      <c r="F148" s="4" t="str">
        <f t="shared" si="115"/>
        <v>14.022088295289588</v>
      </c>
      <c r="G148" s="4">
        <f t="shared" si="103"/>
        <v>14.0220882952895</v>
      </c>
      <c r="H148" s="14" t="s">
        <v>6564</v>
      </c>
      <c r="I148" s="4" t="str">
        <f t="shared" si="116"/>
        <v>35.36561998964091</v>
      </c>
      <c r="J148" s="4">
        <f t="shared" si="104"/>
        <v>35.365619989640898</v>
      </c>
      <c r="K148" s="14" t="s">
        <v>6716</v>
      </c>
      <c r="L148" s="4" t="str">
        <f t="shared" si="117"/>
        <v>39.95542124715584</v>
      </c>
      <c r="M148" s="4">
        <f t="shared" si="105"/>
        <v>39.955421247155797</v>
      </c>
      <c r="N148" s="14" t="s">
        <v>6868</v>
      </c>
      <c r="O148" s="4" t="str">
        <f t="shared" si="118"/>
        <v>15.251686426884637</v>
      </c>
      <c r="P148" s="4">
        <f t="shared" si="106"/>
        <v>15.2516864268846</v>
      </c>
      <c r="Q148" s="14" t="s">
        <v>7020</v>
      </c>
      <c r="R148" s="4" t="str">
        <f t="shared" si="119"/>
        <v>7.236076111332132</v>
      </c>
      <c r="S148" s="4">
        <f t="shared" si="107"/>
        <v>7.2360761113321299</v>
      </c>
      <c r="T148" s="14" t="s">
        <v>7172</v>
      </c>
      <c r="U148" s="4" t="str">
        <f t="shared" si="120"/>
        <v>22.672470334098904</v>
      </c>
      <c r="V148" s="4">
        <f t="shared" si="108"/>
        <v>22.6724703340989</v>
      </c>
      <c r="W148" s="14" t="s">
        <v>7324</v>
      </c>
      <c r="X148" s="4" t="str">
        <f t="shared" si="121"/>
        <v>44.136009642306234</v>
      </c>
      <c r="Y148" s="4">
        <f t="shared" si="109"/>
        <v>44.136009642306199</v>
      </c>
      <c r="Z148" s="19" t="s">
        <v>7476</v>
      </c>
      <c r="AA148" s="4" t="str">
        <f t="shared" si="122"/>
        <v>12.16439001785066</v>
      </c>
      <c r="AB148" s="4">
        <f t="shared" si="110"/>
        <v>12.1643900178506</v>
      </c>
      <c r="AC148" s="14" t="s">
        <v>7628</v>
      </c>
      <c r="AD148" s="4" t="str">
        <f t="shared" si="123"/>
        <v>4.066118437537655</v>
      </c>
      <c r="AE148" s="4">
        <f t="shared" si="111"/>
        <v>4.06611843753765</v>
      </c>
      <c r="AF148" s="4">
        <f t="shared" si="112"/>
        <v>20.456374671793498</v>
      </c>
      <c r="AG148">
        <f t="shared" si="113"/>
        <v>14.393782676854698</v>
      </c>
    </row>
    <row r="149" spans="1:33" x14ac:dyDescent="0.3">
      <c r="A149">
        <f t="shared" si="124"/>
        <v>144</v>
      </c>
      <c r="B149" s="14" t="s">
        <v>6261</v>
      </c>
      <c r="C149" s="4" t="str">
        <f t="shared" si="114"/>
        <v>7.12780896726273</v>
      </c>
      <c r="D149" s="4">
        <f t="shared" si="102"/>
        <v>7.1278089672627303</v>
      </c>
      <c r="E149" s="14" t="s">
        <v>6413</v>
      </c>
      <c r="F149" s="4" t="str">
        <f t="shared" si="115"/>
        <v>12.276597993875765</v>
      </c>
      <c r="G149" s="4">
        <f t="shared" si="103"/>
        <v>12.276597993875701</v>
      </c>
      <c r="H149" s="14" t="s">
        <v>6565</v>
      </c>
      <c r="I149" s="4" t="str">
        <f t="shared" si="116"/>
        <v>25.10081966794227</v>
      </c>
      <c r="J149" s="4">
        <f t="shared" si="104"/>
        <v>25.100819667942201</v>
      </c>
      <c r="K149" s="14" t="s">
        <v>6717</v>
      </c>
      <c r="L149" s="4" t="str">
        <f t="shared" si="117"/>
        <v>45.583758731186116</v>
      </c>
      <c r="M149" s="4">
        <f t="shared" si="105"/>
        <v>45.583758731186101</v>
      </c>
      <c r="N149" s="14" t="s">
        <v>6869</v>
      </c>
      <c r="O149" s="4" t="str">
        <f t="shared" si="118"/>
        <v>9.843752467355305</v>
      </c>
      <c r="P149" s="4">
        <f t="shared" si="106"/>
        <v>9.8437524673552996</v>
      </c>
      <c r="Q149" s="14" t="s">
        <v>7021</v>
      </c>
      <c r="R149" s="4" t="str">
        <f t="shared" si="119"/>
        <v>9.104353761426314</v>
      </c>
      <c r="S149" s="4">
        <f t="shared" si="107"/>
        <v>9.1043537614263101</v>
      </c>
      <c r="T149" s="14" t="s">
        <v>7173</v>
      </c>
      <c r="U149" s="4" t="str">
        <f t="shared" si="120"/>
        <v>33.586475060400474</v>
      </c>
      <c r="V149" s="4">
        <f t="shared" si="108"/>
        <v>33.586475060400403</v>
      </c>
      <c r="W149" s="14" t="s">
        <v>7325</v>
      </c>
      <c r="X149" s="4" t="str">
        <f t="shared" si="121"/>
        <v>47.27043551931015</v>
      </c>
      <c r="Y149" s="4">
        <f t="shared" si="109"/>
        <v>47.270435519310098</v>
      </c>
      <c r="Z149" s="19" t="s">
        <v>7477</v>
      </c>
      <c r="AA149" s="4" t="str">
        <f t="shared" si="122"/>
        <v>7.847282043002565</v>
      </c>
      <c r="AB149" s="4">
        <f t="shared" si="110"/>
        <v>7.8472820430025596</v>
      </c>
      <c r="AC149" s="14" t="s">
        <v>7629</v>
      </c>
      <c r="AD149" s="4" t="str">
        <f t="shared" si="123"/>
        <v>8.005186843752929</v>
      </c>
      <c r="AE149" s="4">
        <f t="shared" si="111"/>
        <v>8.0051868437529201</v>
      </c>
      <c r="AF149" s="4">
        <f t="shared" si="112"/>
        <v>20.574647105551431</v>
      </c>
      <c r="AG149">
        <f t="shared" si="113"/>
        <v>16.13927798518792</v>
      </c>
    </row>
    <row r="150" spans="1:33" x14ac:dyDescent="0.3">
      <c r="A150">
        <f t="shared" si="124"/>
        <v>145</v>
      </c>
      <c r="B150" s="14" t="s">
        <v>6262</v>
      </c>
      <c r="C150" s="4" t="str">
        <f t="shared" si="114"/>
        <v>16.06303826049595</v>
      </c>
      <c r="D150" s="4">
        <f t="shared" si="102"/>
        <v>16.063038260495901</v>
      </c>
      <c r="E150" s="14" t="s">
        <v>6414</v>
      </c>
      <c r="F150" s="4" t="str">
        <f t="shared" si="115"/>
        <v>3.1912846940034827</v>
      </c>
      <c r="G150" s="4">
        <f t="shared" si="103"/>
        <v>3.19128469400348</v>
      </c>
      <c r="H150" s="14" t="s">
        <v>6566</v>
      </c>
      <c r="I150" s="4" t="str">
        <f t="shared" si="116"/>
        <v>38.385754762361444</v>
      </c>
      <c r="J150" s="4">
        <f t="shared" si="104"/>
        <v>38.385754762361401</v>
      </c>
      <c r="K150" s="14" t="s">
        <v>6718</v>
      </c>
      <c r="L150" s="4" t="str">
        <f t="shared" si="117"/>
        <v>43.723064082015654</v>
      </c>
      <c r="M150" s="4">
        <f t="shared" si="105"/>
        <v>43.723064082015597</v>
      </c>
      <c r="N150" s="14" t="s">
        <v>6870</v>
      </c>
      <c r="O150" s="4" t="str">
        <f t="shared" si="118"/>
        <v>5.196209486009352</v>
      </c>
      <c r="P150" s="4">
        <f t="shared" si="106"/>
        <v>5.1962094860093497</v>
      </c>
      <c r="Q150" s="14" t="s">
        <v>7022</v>
      </c>
      <c r="R150" s="4" t="str">
        <f t="shared" si="119"/>
        <v>12.67124461816355</v>
      </c>
      <c r="S150" s="4">
        <f t="shared" si="107"/>
        <v>12.671244618163501</v>
      </c>
      <c r="T150" s="14" t="s">
        <v>7174</v>
      </c>
      <c r="U150" s="4" t="str">
        <f t="shared" si="120"/>
        <v>36.77261552557654</v>
      </c>
      <c r="V150" s="4">
        <f t="shared" si="108"/>
        <v>36.772615525576498</v>
      </c>
      <c r="W150" s="14" t="s">
        <v>7326</v>
      </c>
      <c r="X150" s="4" t="str">
        <f t="shared" si="121"/>
        <v>45.46049410567423</v>
      </c>
      <c r="Y150" s="4">
        <f t="shared" si="109"/>
        <v>45.460494105674201</v>
      </c>
      <c r="Z150" s="19" t="s">
        <v>7478</v>
      </c>
      <c r="AA150" s="4" t="str">
        <f t="shared" si="122"/>
        <v>25.25701077718337</v>
      </c>
      <c r="AB150" s="4">
        <f t="shared" si="110"/>
        <v>25.2570107771833</v>
      </c>
      <c r="AC150" s="14" t="s">
        <v>7630</v>
      </c>
      <c r="AD150" s="4" t="str">
        <f t="shared" si="123"/>
        <v>17.606325527429924</v>
      </c>
      <c r="AE150" s="4">
        <f t="shared" si="111"/>
        <v>17.606325527429899</v>
      </c>
      <c r="AF150" s="4">
        <f t="shared" si="112"/>
        <v>24.43270418389131</v>
      </c>
      <c r="AG150">
        <f t="shared" si="113"/>
        <v>15.769695841051355</v>
      </c>
    </row>
    <row r="151" spans="1:33" x14ac:dyDescent="0.3">
      <c r="A151">
        <f t="shared" si="124"/>
        <v>146</v>
      </c>
      <c r="B151" s="14" t="s">
        <v>6263</v>
      </c>
      <c r="C151" s="4" t="str">
        <f t="shared" si="114"/>
        <v>8.296383436457575</v>
      </c>
      <c r="D151" s="4">
        <f t="shared" si="102"/>
        <v>8.2963834364575693</v>
      </c>
      <c r="E151" s="14" t="s">
        <v>6415</v>
      </c>
      <c r="F151" s="4" t="str">
        <f t="shared" si="115"/>
        <v>12.538060597961852</v>
      </c>
      <c r="G151" s="4">
        <f t="shared" si="103"/>
        <v>12.538060597961801</v>
      </c>
      <c r="H151" s="14" t="s">
        <v>6567</v>
      </c>
      <c r="I151" s="4" t="str">
        <f t="shared" si="116"/>
        <v>34.6990580628797</v>
      </c>
      <c r="J151" s="4">
        <f t="shared" si="104"/>
        <v>34.699058062879701</v>
      </c>
      <c r="K151" s="14" t="s">
        <v>6719</v>
      </c>
      <c r="L151" s="4" t="str">
        <f t="shared" si="117"/>
        <v>48.559823173767214</v>
      </c>
      <c r="M151" s="4">
        <f t="shared" si="105"/>
        <v>48.559823173767199</v>
      </c>
      <c r="N151" s="14" t="s">
        <v>6871</v>
      </c>
      <c r="O151" s="4" t="str">
        <f t="shared" si="118"/>
        <v>6.5216648140400055</v>
      </c>
      <c r="P151" s="4">
        <f t="shared" si="106"/>
        <v>6.5216648140400002</v>
      </c>
      <c r="Q151" s="14" t="s">
        <v>7023</v>
      </c>
      <c r="R151" s="4" t="str">
        <f t="shared" si="119"/>
        <v>9.232740709408377</v>
      </c>
      <c r="S151" s="4">
        <f t="shared" si="107"/>
        <v>9.23274070940837</v>
      </c>
      <c r="T151" s="14" t="s">
        <v>7175</v>
      </c>
      <c r="U151" s="4" t="str">
        <f t="shared" si="120"/>
        <v>37.26921167467886</v>
      </c>
      <c r="V151" s="4">
        <f t="shared" si="108"/>
        <v>37.2692116746788</v>
      </c>
      <c r="W151" s="14" t="s">
        <v>7327</v>
      </c>
      <c r="X151" s="4" t="str">
        <f t="shared" si="121"/>
        <v>53.99040851996781</v>
      </c>
      <c r="Y151" s="4">
        <f t="shared" si="109"/>
        <v>53.990408519967801</v>
      </c>
      <c r="Z151" s="19" t="s">
        <v>7479</v>
      </c>
      <c r="AA151" s="4" t="str">
        <f t="shared" si="122"/>
        <v>9.6665702248163</v>
      </c>
      <c r="AB151" s="4">
        <f t="shared" si="110"/>
        <v>9.6665702248163008</v>
      </c>
      <c r="AC151" s="14" t="s">
        <v>7631</v>
      </c>
      <c r="AD151" s="4" t="str">
        <f t="shared" si="123"/>
        <v>17.850078323948566</v>
      </c>
      <c r="AE151" s="4">
        <f t="shared" si="111"/>
        <v>17.850078323948502</v>
      </c>
      <c r="AF151" s="4">
        <f t="shared" si="112"/>
        <v>23.862399953792607</v>
      </c>
      <c r="AG151">
        <f t="shared" si="113"/>
        <v>18.067080325200404</v>
      </c>
    </row>
    <row r="152" spans="1:33" x14ac:dyDescent="0.3">
      <c r="A152">
        <f t="shared" si="124"/>
        <v>147</v>
      </c>
      <c r="B152" s="14" t="s">
        <v>6264</v>
      </c>
      <c r="C152" s="4" t="str">
        <f t="shared" si="114"/>
        <v>3.83558398536902</v>
      </c>
      <c r="D152" s="4">
        <f t="shared" si="102"/>
        <v>3.8355839853690199</v>
      </c>
      <c r="E152" s="14" t="s">
        <v>6416</v>
      </c>
      <c r="F152" s="4" t="str">
        <f t="shared" si="115"/>
        <v>12.497531347879937</v>
      </c>
      <c r="G152" s="4">
        <f t="shared" si="103"/>
        <v>12.497531347879899</v>
      </c>
      <c r="H152" s="14" t="s">
        <v>6568</v>
      </c>
      <c r="I152" s="4" t="str">
        <f t="shared" si="116"/>
        <v>34.210342505955914</v>
      </c>
      <c r="J152" s="4">
        <f t="shared" si="104"/>
        <v>34.2103425059559</v>
      </c>
      <c r="K152" s="14" t="s">
        <v>6720</v>
      </c>
      <c r="L152" s="4" t="str">
        <f t="shared" si="117"/>
        <v>48.06442225869402</v>
      </c>
      <c r="M152" s="4">
        <f t="shared" si="105"/>
        <v>48.064422258694002</v>
      </c>
      <c r="N152" s="14" t="s">
        <v>6872</v>
      </c>
      <c r="O152" s="4" t="str">
        <f t="shared" si="118"/>
        <v>23.998234330542648</v>
      </c>
      <c r="P152" s="4">
        <f t="shared" si="106"/>
        <v>23.998234330542601</v>
      </c>
      <c r="Q152" s="14" t="s">
        <v>7024</v>
      </c>
      <c r="R152" s="4" t="str">
        <f t="shared" si="119"/>
        <v>7.213794768336546</v>
      </c>
      <c r="S152" s="4">
        <f t="shared" si="107"/>
        <v>7.2137947683365402</v>
      </c>
      <c r="T152" s="14" t="s">
        <v>7176</v>
      </c>
      <c r="U152" s="4" t="str">
        <f t="shared" si="120"/>
        <v>34.40764763760457</v>
      </c>
      <c r="V152" s="4">
        <f t="shared" si="108"/>
        <v>34.407647637604498</v>
      </c>
      <c r="W152" s="14" t="s">
        <v>7328</v>
      </c>
      <c r="X152" s="4" t="str">
        <f t="shared" si="121"/>
        <v>68.85699419445916</v>
      </c>
      <c r="Y152" s="4">
        <f t="shared" si="109"/>
        <v>68.856994194459105</v>
      </c>
      <c r="Z152" s="19" t="s">
        <v>7480</v>
      </c>
      <c r="AA152" s="4" t="str">
        <f t="shared" si="122"/>
        <v>22.606763859632885</v>
      </c>
      <c r="AB152" s="4">
        <f t="shared" si="110"/>
        <v>22.6067638596328</v>
      </c>
      <c r="AC152" s="14" t="s">
        <v>7632</v>
      </c>
      <c r="AD152" s="4" t="str">
        <f t="shared" si="123"/>
        <v>15.488448756042036</v>
      </c>
      <c r="AE152" s="4">
        <f t="shared" si="111"/>
        <v>15.488448756042001</v>
      </c>
      <c r="AF152" s="4">
        <f t="shared" si="112"/>
        <v>27.117976364451636</v>
      </c>
      <c r="AG152">
        <f t="shared" si="113"/>
        <v>20.004648246438773</v>
      </c>
    </row>
    <row r="153" spans="1:33" x14ac:dyDescent="0.3">
      <c r="A153">
        <f t="shared" si="124"/>
        <v>148</v>
      </c>
      <c r="B153" s="14" t="s">
        <v>6265</v>
      </c>
      <c r="C153" s="4" t="str">
        <f t="shared" si="114"/>
        <v>11.9542570619685</v>
      </c>
      <c r="D153" s="4">
        <f t="shared" si="102"/>
        <v>11.9542570619685</v>
      </c>
      <c r="E153" s="14" t="s">
        <v>6417</v>
      </c>
      <c r="F153" s="4" t="str">
        <f t="shared" si="115"/>
        <v>18.60072676675255</v>
      </c>
      <c r="G153" s="4">
        <f t="shared" si="103"/>
        <v>18.600726766752501</v>
      </c>
      <c r="H153" s="14" t="s">
        <v>6569</v>
      </c>
      <c r="I153" s="4" t="str">
        <f t="shared" si="116"/>
        <v>34.17115552183666</v>
      </c>
      <c r="J153" s="4">
        <f t="shared" si="104"/>
        <v>34.171155521836603</v>
      </c>
      <c r="K153" s="14" t="s">
        <v>6721</v>
      </c>
      <c r="L153" s="4" t="str">
        <f t="shared" si="117"/>
        <v>45.41724270929942</v>
      </c>
      <c r="M153" s="4">
        <f t="shared" si="105"/>
        <v>45.417242709299401</v>
      </c>
      <c r="N153" s="14" t="s">
        <v>6873</v>
      </c>
      <c r="O153" s="4" t="str">
        <f t="shared" si="118"/>
        <v>21.166147636894486</v>
      </c>
      <c r="P153" s="4">
        <f t="shared" si="106"/>
        <v>21.166147636894401</v>
      </c>
      <c r="Q153" s="14" t="s">
        <v>7025</v>
      </c>
      <c r="R153" s="4" t="str">
        <f t="shared" si="119"/>
        <v>11.827934205551667</v>
      </c>
      <c r="S153" s="4">
        <f t="shared" si="107"/>
        <v>11.8279342055516</v>
      </c>
      <c r="T153" s="14" t="s">
        <v>7177</v>
      </c>
      <c r="U153" s="4" t="str">
        <f t="shared" si="120"/>
        <v>44.211278080335035</v>
      </c>
      <c r="V153" s="4">
        <f t="shared" si="108"/>
        <v>44.211278080334999</v>
      </c>
      <c r="W153" s="14" t="s">
        <v>7329</v>
      </c>
      <c r="X153" s="4" t="str">
        <f t="shared" si="121"/>
        <v>56.282897278076334</v>
      </c>
      <c r="Y153" s="4">
        <f t="shared" si="109"/>
        <v>56.282897278076298</v>
      </c>
      <c r="Z153" s="19" t="s">
        <v>7481</v>
      </c>
      <c r="AA153" s="4" t="str">
        <f t="shared" si="122"/>
        <v>16.518784753859823</v>
      </c>
      <c r="AB153" s="4">
        <f t="shared" si="110"/>
        <v>16.518784753859801</v>
      </c>
      <c r="AC153" s="14" t="s">
        <v>7633</v>
      </c>
      <c r="AD153" s="4" t="str">
        <f t="shared" si="123"/>
        <v>11.465978678793322</v>
      </c>
      <c r="AE153" s="4">
        <f t="shared" si="111"/>
        <v>11.4659786787933</v>
      </c>
      <c r="AF153" s="4">
        <f t="shared" si="112"/>
        <v>27.161640269336743</v>
      </c>
      <c r="AG153">
        <f t="shared" si="113"/>
        <v>16.520641861471923</v>
      </c>
    </row>
    <row r="154" spans="1:33" x14ac:dyDescent="0.3">
      <c r="A154">
        <f t="shared" si="124"/>
        <v>149</v>
      </c>
      <c r="B154" s="14" t="s">
        <v>6266</v>
      </c>
      <c r="C154" s="4" t="str">
        <f t="shared" si="114"/>
        <v>5.139471722762244</v>
      </c>
      <c r="D154" s="4">
        <f t="shared" si="102"/>
        <v>5.1394717227622397</v>
      </c>
      <c r="E154" s="14" t="s">
        <v>6418</v>
      </c>
      <c r="F154" s="4" t="str">
        <f t="shared" si="115"/>
        <v>11.076084841567148</v>
      </c>
      <c r="G154" s="4">
        <f t="shared" si="103"/>
        <v>11.0760848415671</v>
      </c>
      <c r="H154" s="14" t="s">
        <v>6570</v>
      </c>
      <c r="I154" s="4" t="str">
        <f t="shared" si="116"/>
        <v>36.84686707604592</v>
      </c>
      <c r="J154" s="4">
        <f t="shared" si="104"/>
        <v>36.846867076045903</v>
      </c>
      <c r="K154" s="14" t="s">
        <v>6722</v>
      </c>
      <c r="L154" s="4" t="str">
        <f t="shared" si="117"/>
        <v>52.5173781627045</v>
      </c>
      <c r="M154" s="4">
        <f t="shared" si="105"/>
        <v>52.517378162704503</v>
      </c>
      <c r="N154" s="14" t="s">
        <v>6874</v>
      </c>
      <c r="O154" s="4" t="str">
        <f t="shared" si="118"/>
        <v>14.41540430778216</v>
      </c>
      <c r="P154" s="4">
        <f t="shared" si="106"/>
        <v>14.415404307782101</v>
      </c>
      <c r="Q154" s="14" t="s">
        <v>7026</v>
      </c>
      <c r="R154" s="4" t="str">
        <f t="shared" si="119"/>
        <v>11.90167313522246</v>
      </c>
      <c r="S154" s="4">
        <f t="shared" si="107"/>
        <v>11.901673135222399</v>
      </c>
      <c r="T154" s="14" t="s">
        <v>7178</v>
      </c>
      <c r="U154" s="4" t="str">
        <f t="shared" si="120"/>
        <v>32.573859449351055</v>
      </c>
      <c r="V154" s="4">
        <f t="shared" si="108"/>
        <v>32.573859449350998</v>
      </c>
      <c r="W154" s="14" t="s">
        <v>7330</v>
      </c>
      <c r="X154" s="4" t="str">
        <f t="shared" si="121"/>
        <v>43.39770345240942</v>
      </c>
      <c r="Y154" s="4">
        <f t="shared" si="109"/>
        <v>43.397703452409402</v>
      </c>
      <c r="Z154" s="19" t="s">
        <v>7482</v>
      </c>
      <c r="AA154" s="4" t="str">
        <f t="shared" si="122"/>
        <v>17.059998321109795</v>
      </c>
      <c r="AB154" s="4">
        <f t="shared" si="110"/>
        <v>17.059998321109699</v>
      </c>
      <c r="AC154" s="14" t="s">
        <v>7634</v>
      </c>
      <c r="AD154" s="4" t="str">
        <f t="shared" si="123"/>
        <v>3.772187738869478</v>
      </c>
      <c r="AE154" s="4">
        <f t="shared" si="111"/>
        <v>3.7721877388694698</v>
      </c>
      <c r="AF154" s="4">
        <f t="shared" si="112"/>
        <v>22.87006282078238</v>
      </c>
      <c r="AG154">
        <f t="shared" si="113"/>
        <v>17.106224810294535</v>
      </c>
    </row>
    <row r="155" spans="1:33" x14ac:dyDescent="0.3">
      <c r="A155">
        <f t="shared" si="124"/>
        <v>150</v>
      </c>
      <c r="B155" s="14" t="s">
        <v>6267</v>
      </c>
      <c r="C155" s="4" t="str">
        <f t="shared" si="114"/>
        <v>9.999545810619736</v>
      </c>
      <c r="D155" s="4">
        <f t="shared" si="102"/>
        <v>9.9995458106197308</v>
      </c>
      <c r="E155" s="14" t="s">
        <v>6419</v>
      </c>
      <c r="F155" s="4" t="str">
        <f t="shared" si="115"/>
        <v>15.05162665304633</v>
      </c>
      <c r="G155" s="4">
        <f t="shared" si="103"/>
        <v>15.0516266530463</v>
      </c>
      <c r="H155" s="14" t="s">
        <v>6571</v>
      </c>
      <c r="I155" s="4" t="str">
        <f t="shared" si="116"/>
        <v>41.94617024011656</v>
      </c>
      <c r="J155" s="4">
        <f t="shared" si="104"/>
        <v>41.946170240116501</v>
      </c>
      <c r="K155" s="14" t="s">
        <v>6723</v>
      </c>
      <c r="L155" s="4" t="str">
        <f t="shared" si="117"/>
        <v>44.32206210512226</v>
      </c>
      <c r="M155" s="4">
        <f t="shared" si="105"/>
        <v>44.3220621051222</v>
      </c>
      <c r="N155" s="14" t="s">
        <v>6875</v>
      </c>
      <c r="O155" s="4" t="str">
        <f t="shared" si="118"/>
        <v>18.98878565882703</v>
      </c>
      <c r="P155" s="4">
        <f t="shared" si="106"/>
        <v>18.988785658826998</v>
      </c>
      <c r="Q155" s="14" t="s">
        <v>7027</v>
      </c>
      <c r="R155" s="4" t="str">
        <f t="shared" si="119"/>
        <v>13.486408999982089</v>
      </c>
      <c r="S155" s="4">
        <f t="shared" si="107"/>
        <v>13.486408999982</v>
      </c>
      <c r="T155" s="14" t="s">
        <v>7179</v>
      </c>
      <c r="U155" s="4" t="str">
        <f t="shared" si="120"/>
        <v>44.396814124163186</v>
      </c>
      <c r="V155" s="4">
        <f t="shared" si="108"/>
        <v>44.3968141241631</v>
      </c>
      <c r="W155" s="14" t="s">
        <v>7331</v>
      </c>
      <c r="X155" s="4" t="str">
        <f t="shared" si="121"/>
        <v>47.07705948499052</v>
      </c>
      <c r="Y155" s="4">
        <f t="shared" si="109"/>
        <v>47.0770594849905</v>
      </c>
      <c r="Z155" s="19" t="s">
        <v>7483</v>
      </c>
      <c r="AA155" s="4" t="str">
        <f t="shared" si="122"/>
        <v>20.720554244765715</v>
      </c>
      <c r="AB155" s="4">
        <f t="shared" si="110"/>
        <v>20.720554244765701</v>
      </c>
      <c r="AC155" s="14" t="s">
        <v>7635</v>
      </c>
      <c r="AD155" s="4" t="str">
        <f t="shared" si="123"/>
        <v>18.09396621276363</v>
      </c>
      <c r="AE155" s="4">
        <f t="shared" si="111"/>
        <v>18.093966212763601</v>
      </c>
      <c r="AF155" s="4">
        <f t="shared" si="112"/>
        <v>27.408299353439663</v>
      </c>
      <c r="AG155">
        <f t="shared" si="113"/>
        <v>14.999395758445708</v>
      </c>
    </row>
    <row r="156" spans="1:33" x14ac:dyDescent="0.3">
      <c r="A156">
        <f t="shared" si="124"/>
        <v>151</v>
      </c>
      <c r="B156" s="14" t="s">
        <v>6268</v>
      </c>
      <c r="C156" s="4" t="str">
        <f t="shared" si="114"/>
        <v>18.942905894578377</v>
      </c>
      <c r="D156" s="4">
        <f t="shared" si="102"/>
        <v>18.942905894578299</v>
      </c>
      <c r="E156" s="14" t="s">
        <v>6420</v>
      </c>
      <c r="F156" s="4" t="str">
        <f t="shared" si="115"/>
        <v>11.26936416414624</v>
      </c>
      <c r="G156" s="4">
        <f t="shared" si="103"/>
        <v>11.2693641641462</v>
      </c>
      <c r="H156" s="14" t="s">
        <v>6572</v>
      </c>
      <c r="I156" s="4" t="str">
        <f t="shared" si="116"/>
        <v>53.50399900542497</v>
      </c>
      <c r="J156" s="4">
        <f t="shared" si="104"/>
        <v>53.503999005424902</v>
      </c>
      <c r="K156" s="14" t="s">
        <v>6724</v>
      </c>
      <c r="L156" s="4" t="str">
        <f t="shared" si="117"/>
        <v>36.02664578783586</v>
      </c>
      <c r="M156" s="4">
        <f t="shared" si="105"/>
        <v>36.026645787835797</v>
      </c>
      <c r="N156" s="14" t="s">
        <v>6876</v>
      </c>
      <c r="O156" s="4" t="str">
        <f t="shared" si="118"/>
        <v>29.370350995822104</v>
      </c>
      <c r="P156" s="4">
        <f t="shared" si="106"/>
        <v>29.370350995822101</v>
      </c>
      <c r="Q156" s="14" t="s">
        <v>7028</v>
      </c>
      <c r="R156" s="4" t="str">
        <f t="shared" si="119"/>
        <v>18.35477900038051</v>
      </c>
      <c r="S156" s="4">
        <f t="shared" si="107"/>
        <v>18.3547790003805</v>
      </c>
      <c r="T156" s="14" t="s">
        <v>7180</v>
      </c>
      <c r="U156" s="4" t="str">
        <f t="shared" si="120"/>
        <v>35.553277651269966</v>
      </c>
      <c r="V156" s="4">
        <f t="shared" si="108"/>
        <v>35.553277651269902</v>
      </c>
      <c r="W156" s="14" t="s">
        <v>7332</v>
      </c>
      <c r="X156" s="4" t="str">
        <f t="shared" si="121"/>
        <v>36.67155349747567</v>
      </c>
      <c r="Y156" s="4">
        <f t="shared" si="109"/>
        <v>36.6715534974756</v>
      </c>
      <c r="Z156" s="19" t="s">
        <v>7484</v>
      </c>
      <c r="AA156" s="4" t="str">
        <f t="shared" si="122"/>
        <v>23.089482413491247</v>
      </c>
      <c r="AB156" s="4">
        <f t="shared" si="110"/>
        <v>23.089482413491201</v>
      </c>
      <c r="AC156" s="14" t="s">
        <v>7636</v>
      </c>
      <c r="AD156" s="4" t="str">
        <f t="shared" si="123"/>
        <v>13.887548831051244</v>
      </c>
      <c r="AE156" s="4">
        <f t="shared" si="111"/>
        <v>13.8875488310512</v>
      </c>
      <c r="AF156" s="4">
        <f t="shared" si="112"/>
        <v>27.666990724147571</v>
      </c>
      <c r="AG156">
        <f t="shared" si="113"/>
        <v>13.021979877985196</v>
      </c>
    </row>
    <row r="157" spans="1:33" x14ac:dyDescent="0.3">
      <c r="A157">
        <f t="shared" si="124"/>
        <v>152</v>
      </c>
      <c r="B157" s="14" t="s">
        <v>6269</v>
      </c>
      <c r="C157" s="4" t="e">
        <f t="shared" si="114"/>
        <v>#VALUE!</v>
      </c>
      <c r="D157" s="4" t="e">
        <f t="shared" si="102"/>
        <v>#VALUE!</v>
      </c>
      <c r="E157" s="14" t="s">
        <v>6421</v>
      </c>
      <c r="F157" s="4" t="e">
        <f t="shared" si="115"/>
        <v>#VALUE!</v>
      </c>
      <c r="G157" s="4" t="e">
        <f t="shared" si="103"/>
        <v>#VALUE!</v>
      </c>
      <c r="H157" s="14" t="s">
        <v>6573</v>
      </c>
      <c r="I157" s="4" t="e">
        <f t="shared" si="116"/>
        <v>#VALUE!</v>
      </c>
      <c r="J157" s="4" t="e">
        <f t="shared" si="104"/>
        <v>#VALUE!</v>
      </c>
      <c r="K157" s="14" t="s">
        <v>6725</v>
      </c>
      <c r="L157" s="4" t="e">
        <f t="shared" si="117"/>
        <v>#VALUE!</v>
      </c>
      <c r="M157" s="4" t="e">
        <f t="shared" si="105"/>
        <v>#VALUE!</v>
      </c>
      <c r="N157" s="14" t="s">
        <v>6877</v>
      </c>
      <c r="O157" s="4" t="e">
        <f t="shared" si="118"/>
        <v>#VALUE!</v>
      </c>
      <c r="P157" s="4" t="e">
        <f t="shared" si="106"/>
        <v>#VALUE!</v>
      </c>
      <c r="Q157" s="14" t="s">
        <v>7029</v>
      </c>
      <c r="R157" s="4" t="e">
        <f t="shared" si="119"/>
        <v>#VALUE!</v>
      </c>
      <c r="S157" s="4" t="e">
        <f t="shared" si="107"/>
        <v>#VALUE!</v>
      </c>
      <c r="T157" s="14" t="s">
        <v>7181</v>
      </c>
      <c r="U157" s="4" t="e">
        <f t="shared" si="120"/>
        <v>#VALUE!</v>
      </c>
      <c r="V157" s="4" t="e">
        <f t="shared" si="108"/>
        <v>#VALUE!</v>
      </c>
      <c r="W157" s="14" t="s">
        <v>7333</v>
      </c>
      <c r="X157" s="4" t="e">
        <f t="shared" si="121"/>
        <v>#VALUE!</v>
      </c>
      <c r="Y157" s="4" t="e">
        <f t="shared" si="109"/>
        <v>#VALUE!</v>
      </c>
      <c r="Z157" s="19" t="s">
        <v>7485</v>
      </c>
      <c r="AA157" s="4" t="e">
        <f t="shared" si="122"/>
        <v>#VALUE!</v>
      </c>
      <c r="AB157" s="4" t="e">
        <f t="shared" si="110"/>
        <v>#VALUE!</v>
      </c>
      <c r="AC157" s="14" t="s">
        <v>7637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T158" s="7"/>
      <c r="X158" s="4"/>
      <c r="Y158" s="4"/>
      <c r="Z158" s="7"/>
      <c r="AA158" s="4"/>
      <c r="AB158" s="4"/>
      <c r="AC158" s="7"/>
      <c r="AD158" s="4"/>
      <c r="AE158" s="4"/>
      <c r="AF158" s="4"/>
    </row>
    <row r="159" spans="1:33" x14ac:dyDescent="0.3">
      <c r="B159" s="6"/>
      <c r="E159" s="6"/>
      <c r="T159" s="6"/>
      <c r="X159" s="4"/>
      <c r="Y159" s="4"/>
      <c r="Z159" s="6"/>
      <c r="AA159" s="4"/>
      <c r="AB159" s="4"/>
      <c r="AC159" s="6"/>
      <c r="AD159" s="4"/>
      <c r="AE159" s="4"/>
      <c r="AF159" s="4"/>
    </row>
    <row r="160" spans="1:33" x14ac:dyDescent="0.3">
      <c r="B160" s="6"/>
      <c r="E160" s="6"/>
      <c r="T160" s="6"/>
      <c r="W160" s="1"/>
      <c r="X160" s="4"/>
      <c r="Y160" s="4"/>
      <c r="Z160" s="6"/>
      <c r="AA160" s="4"/>
      <c r="AB160" s="4"/>
      <c r="AC160" s="6"/>
      <c r="AD160" s="4"/>
      <c r="AE160" s="4"/>
      <c r="AF160" s="4"/>
    </row>
    <row r="161" spans="1:32" ht="15" thickBot="1" x14ac:dyDescent="0.35">
      <c r="B161" s="6"/>
      <c r="E161" s="6"/>
      <c r="T161" s="6"/>
      <c r="W161" s="1"/>
      <c r="X161" s="4"/>
      <c r="Y161" s="4"/>
      <c r="Z161" s="6"/>
      <c r="AA161" s="4"/>
      <c r="AB161" s="4"/>
      <c r="AC161" s="6"/>
      <c r="AD161" s="4"/>
      <c r="AE161" s="4"/>
      <c r="AF161" s="4"/>
    </row>
    <row r="162" spans="1:32" x14ac:dyDescent="0.3">
      <c r="B162" s="8"/>
      <c r="E162" s="8"/>
      <c r="T162" s="8"/>
      <c r="W162" s="1"/>
      <c r="X162" s="4"/>
      <c r="Y162" s="4"/>
      <c r="Z162" s="8"/>
      <c r="AA162" s="4"/>
      <c r="AB162" s="4"/>
      <c r="AC162" s="8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6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9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7638</v>
      </c>
      <c r="C165" s="4" t="str">
        <f t="shared" ref="C165:C174" si="125">RIGHT(B165,LEN(B165)-3)</f>
        <v>66.79493880336054</v>
      </c>
      <c r="D165" s="4">
        <f t="shared" ref="D165:D196" si="126">C165+0</f>
        <v>66.794938803360495</v>
      </c>
      <c r="E165" s="14" t="s">
        <v>7790</v>
      </c>
      <c r="F165" s="4" t="str">
        <f t="shared" ref="F165:F174" si="127">RIGHT(E165,LEN(E165)-3)</f>
        <v>141.5606445759186</v>
      </c>
      <c r="G165" s="4">
        <f t="shared" ref="G165:G196" si="128">F165+0</f>
        <v>141.56064457591799</v>
      </c>
      <c r="H165" s="14" t="s">
        <v>7942</v>
      </c>
      <c r="I165" s="4" t="str">
        <f t="shared" ref="I165:I174" si="129">RIGHT(H165,LEN(H165)-3)</f>
        <v>76.08671526348633</v>
      </c>
      <c r="J165" s="4">
        <f t="shared" ref="J165:J196" si="130">I165+0</f>
        <v>76.086715263486298</v>
      </c>
      <c r="K165" s="14" t="s">
        <v>8094</v>
      </c>
      <c r="L165" s="4" t="str">
        <f t="shared" ref="L165:L174" si="131">RIGHT(K165,LEN(K165)-3)</f>
        <v>5.058764075712362</v>
      </c>
      <c r="M165" s="4">
        <f t="shared" ref="M165:M196" si="132">L165+0</f>
        <v>5.05876407571236</v>
      </c>
      <c r="N165" s="14" t="s">
        <v>8246</v>
      </c>
      <c r="O165" s="4" t="str">
        <f t="shared" ref="O165:O174" si="133">RIGHT(N165,LEN(N165)-3)</f>
        <v>133.72728946974587</v>
      </c>
      <c r="P165" s="4">
        <f t="shared" ref="P165:P196" si="134">O165+0</f>
        <v>133.72728946974499</v>
      </c>
      <c r="Q165" s="14" t="s">
        <v>8398</v>
      </c>
      <c r="R165" s="4" t="str">
        <f t="shared" ref="R165:R174" si="135">RIGHT(Q165,LEN(Q165)-3)</f>
        <v>107.84228255990489</v>
      </c>
      <c r="S165" s="4">
        <f t="shared" ref="S165:S196" si="136">R165+0</f>
        <v>107.84228255990401</v>
      </c>
      <c r="T165" s="14" t="s">
        <v>8550</v>
      </c>
      <c r="U165" s="4" t="str">
        <f t="shared" ref="U165:U174" si="137">RIGHT(T165,LEN(T165)-3)</f>
        <v>9.834081238544979</v>
      </c>
      <c r="V165" s="4">
        <f t="shared" ref="V165:V196" si="138">U165+0</f>
        <v>9.8340812385449698</v>
      </c>
      <c r="W165" s="19" t="s">
        <v>8702</v>
      </c>
      <c r="X165" s="4" t="str">
        <f t="shared" ref="X165:X174" si="139">RIGHT(W165,LEN(W165)-3)</f>
        <v>35.91743994751005</v>
      </c>
      <c r="Y165" s="4">
        <f t="shared" ref="Y165:Y196" si="140">X165+0</f>
        <v>35.917439947509997</v>
      </c>
      <c r="Z165" s="14" t="s">
        <v>8854</v>
      </c>
      <c r="AA165" s="4" t="str">
        <f t="shared" ref="AA165:AA174" si="141">RIGHT(Z165,LEN(Z165)-3)</f>
        <v>55.65194754232405</v>
      </c>
      <c r="AB165" s="4">
        <f t="shared" ref="AB165:AB196" si="142">AA165+0</f>
        <v>55.651947542324002</v>
      </c>
      <c r="AC165" s="14" t="s">
        <v>9006</v>
      </c>
      <c r="AD165" s="4" t="str">
        <f t="shared" ref="AD165:AD174" si="143">RIGHT(AC165,LEN(AC165)-3)</f>
        <v>10.537098918178238</v>
      </c>
      <c r="AE165" s="4">
        <f t="shared" ref="AE165:AE196" si="144">AD165+0</f>
        <v>10.5370989181782</v>
      </c>
      <c r="AF165" s="4">
        <f t="shared" ref="AF165:AF196" si="145">(D165+G165+J165+M165+P165+S165+V165+Y165+AB165+AE165)/10</f>
        <v>64.301120239468332</v>
      </c>
    </row>
    <row r="166" spans="1:32" x14ac:dyDescent="0.3">
      <c r="A166">
        <f t="shared" ref="A166:A197" si="146">A165+1</f>
        <v>2</v>
      </c>
      <c r="B166" s="14" t="s">
        <v>7639</v>
      </c>
      <c r="C166" s="4" t="str">
        <f t="shared" si="125"/>
        <v>43.33549105411029</v>
      </c>
      <c r="D166" s="4">
        <f t="shared" si="126"/>
        <v>43.3354910541102</v>
      </c>
      <c r="E166" s="14" t="s">
        <v>7791</v>
      </c>
      <c r="F166" s="4" t="str">
        <f t="shared" si="127"/>
        <v>83.02102478844535</v>
      </c>
      <c r="G166" s="4">
        <f t="shared" si="128"/>
        <v>83.021024788445303</v>
      </c>
      <c r="H166" s="14" t="s">
        <v>7943</v>
      </c>
      <c r="I166" s="4" t="str">
        <f t="shared" si="129"/>
        <v>63.23129529032903</v>
      </c>
      <c r="J166" s="4">
        <f t="shared" si="130"/>
        <v>63.231295290329001</v>
      </c>
      <c r="K166" s="14" t="s">
        <v>8095</v>
      </c>
      <c r="L166" s="4" t="str">
        <f t="shared" si="131"/>
        <v>114.77105764123192</v>
      </c>
      <c r="M166" s="4">
        <f t="shared" si="132"/>
        <v>114.771057641231</v>
      </c>
      <c r="N166" s="14" t="s">
        <v>8247</v>
      </c>
      <c r="O166" s="4" t="str">
        <f t="shared" si="133"/>
        <v>133.99814296490985</v>
      </c>
      <c r="P166" s="4">
        <f t="shared" si="134"/>
        <v>133.99814296490899</v>
      </c>
      <c r="Q166" s="14" t="s">
        <v>8399</v>
      </c>
      <c r="R166" s="4" t="str">
        <f t="shared" si="135"/>
        <v>109.75240126019244</v>
      </c>
      <c r="S166" s="4">
        <f t="shared" si="136"/>
        <v>109.752401260192</v>
      </c>
      <c r="T166" s="14" t="s">
        <v>8551</v>
      </c>
      <c r="U166" s="4" t="str">
        <f t="shared" si="137"/>
        <v>14.099351124073337</v>
      </c>
      <c r="V166" s="4">
        <f t="shared" si="138"/>
        <v>14.0993511240733</v>
      </c>
      <c r="W166" s="19" t="s">
        <v>8703</v>
      </c>
      <c r="X166" s="4" t="str">
        <f t="shared" si="139"/>
        <v>108.26654260912707</v>
      </c>
      <c r="Y166" s="4">
        <f t="shared" si="140"/>
        <v>108.266542609127</v>
      </c>
      <c r="Z166" s="14" t="s">
        <v>8855</v>
      </c>
      <c r="AA166" s="4" t="str">
        <f t="shared" si="141"/>
        <v>109.49597669023457</v>
      </c>
      <c r="AB166" s="4">
        <f t="shared" si="142"/>
        <v>109.495976690234</v>
      </c>
      <c r="AC166" s="14" t="s">
        <v>9007</v>
      </c>
      <c r="AD166" s="4" t="str">
        <f t="shared" si="143"/>
        <v>13.333570845684855</v>
      </c>
      <c r="AE166" s="4">
        <f t="shared" si="144"/>
        <v>13.3335708456848</v>
      </c>
      <c r="AF166" s="4">
        <f t="shared" si="145"/>
        <v>79.330485426833562</v>
      </c>
    </row>
    <row r="167" spans="1:32" x14ac:dyDescent="0.3">
      <c r="A167">
        <f t="shared" si="146"/>
        <v>3</v>
      </c>
      <c r="B167" s="14" t="s">
        <v>7640</v>
      </c>
      <c r="C167" s="4" t="str">
        <f t="shared" si="125"/>
        <v>91.35869316466467</v>
      </c>
      <c r="D167" s="4">
        <f t="shared" si="126"/>
        <v>91.358693164664601</v>
      </c>
      <c r="E167" s="14" t="s">
        <v>7792</v>
      </c>
      <c r="F167" s="4" t="str">
        <f t="shared" si="127"/>
        <v>135.80489120490267</v>
      </c>
      <c r="G167" s="4">
        <f t="shared" si="128"/>
        <v>135.80489120490199</v>
      </c>
      <c r="H167" s="14" t="s">
        <v>7944</v>
      </c>
      <c r="I167" s="4" t="str">
        <f t="shared" si="129"/>
        <v>51.68567944726655</v>
      </c>
      <c r="J167" s="4">
        <f t="shared" si="130"/>
        <v>51.685679447266502</v>
      </c>
      <c r="K167" s="14" t="s">
        <v>8096</v>
      </c>
      <c r="L167" s="4" t="str">
        <f t="shared" si="131"/>
        <v>126.0258214159864</v>
      </c>
      <c r="M167" s="4">
        <f t="shared" si="132"/>
        <v>126.025821415986</v>
      </c>
      <c r="N167" s="14" t="s">
        <v>8248</v>
      </c>
      <c r="O167" s="4" t="str">
        <f t="shared" si="133"/>
        <v>111.97122079203095</v>
      </c>
      <c r="P167" s="4">
        <f t="shared" si="134"/>
        <v>111.97122079203</v>
      </c>
      <c r="Q167" s="14" t="s">
        <v>8400</v>
      </c>
      <c r="R167" s="4" t="str">
        <f t="shared" si="135"/>
        <v>108.56968834458499</v>
      </c>
      <c r="S167" s="4">
        <f t="shared" si="136"/>
        <v>108.56968834458399</v>
      </c>
      <c r="T167" s="14" t="s">
        <v>8552</v>
      </c>
      <c r="U167" s="4" t="str">
        <f t="shared" si="137"/>
        <v>104.20729491966264</v>
      </c>
      <c r="V167" s="4">
        <f t="shared" si="138"/>
        <v>104.207294919662</v>
      </c>
      <c r="W167" s="19" t="s">
        <v>8704</v>
      </c>
      <c r="X167" s="4" t="str">
        <f t="shared" si="139"/>
        <v>99.9096301981851</v>
      </c>
      <c r="Y167" s="4">
        <f t="shared" si="140"/>
        <v>99.909630198185098</v>
      </c>
      <c r="Z167" s="14" t="s">
        <v>8856</v>
      </c>
      <c r="AA167" s="4" t="str">
        <f t="shared" si="141"/>
        <v>72.6324502078356</v>
      </c>
      <c r="AB167" s="4">
        <f t="shared" si="142"/>
        <v>72.632450207835603</v>
      </c>
      <c r="AC167" s="14" t="s">
        <v>9008</v>
      </c>
      <c r="AD167" s="4" t="str">
        <f t="shared" si="143"/>
        <v>126.0589998987253</v>
      </c>
      <c r="AE167" s="4">
        <f t="shared" si="144"/>
        <v>126.05899989872501</v>
      </c>
      <c r="AF167" s="4">
        <f t="shared" si="145"/>
        <v>102.82243695938409</v>
      </c>
    </row>
    <row r="168" spans="1:32" x14ac:dyDescent="0.3">
      <c r="A168">
        <f t="shared" si="146"/>
        <v>4</v>
      </c>
      <c r="B168" s="14" t="s">
        <v>7641</v>
      </c>
      <c r="C168" s="4" t="str">
        <f t="shared" si="125"/>
        <v>45.17492326146431</v>
      </c>
      <c r="D168" s="4">
        <f t="shared" si="126"/>
        <v>45.174923261464301</v>
      </c>
      <c r="E168" s="14" t="s">
        <v>7793</v>
      </c>
      <c r="F168" s="4" t="str">
        <f t="shared" si="127"/>
        <v>136.89749613683296</v>
      </c>
      <c r="G168" s="4">
        <f t="shared" si="128"/>
        <v>136.89749613683199</v>
      </c>
      <c r="H168" s="14" t="s">
        <v>7945</v>
      </c>
      <c r="I168" s="4" t="str">
        <f t="shared" si="129"/>
        <v>65.1501328817201</v>
      </c>
      <c r="J168" s="4">
        <f t="shared" si="130"/>
        <v>65.150132881720097</v>
      </c>
      <c r="K168" s="14" t="s">
        <v>8097</v>
      </c>
      <c r="L168" s="4" t="str">
        <f t="shared" si="131"/>
        <v>115.65438788498619</v>
      </c>
      <c r="M168" s="4">
        <f t="shared" si="132"/>
        <v>115.65438788498599</v>
      </c>
      <c r="N168" s="14" t="s">
        <v>8249</v>
      </c>
      <c r="O168" s="4" t="str">
        <f t="shared" si="133"/>
        <v>134.2184010113661</v>
      </c>
      <c r="P168" s="4">
        <f t="shared" si="134"/>
        <v>134.21840101136601</v>
      </c>
      <c r="Q168" s="14" t="s">
        <v>8401</v>
      </c>
      <c r="R168" s="4" t="str">
        <f t="shared" si="135"/>
        <v>135.49053456890627</v>
      </c>
      <c r="S168" s="4">
        <f t="shared" si="136"/>
        <v>135.49053456890601</v>
      </c>
      <c r="T168" s="14" t="s">
        <v>8553</v>
      </c>
      <c r="U168" s="4" t="str">
        <f t="shared" si="137"/>
        <v>119.69364951119894</v>
      </c>
      <c r="V168" s="4">
        <f t="shared" si="138"/>
        <v>119.693649511198</v>
      </c>
      <c r="W168" s="19" t="s">
        <v>8705</v>
      </c>
      <c r="X168" s="4" t="str">
        <f t="shared" si="139"/>
        <v>108.73486879735036</v>
      </c>
      <c r="Y168" s="4">
        <f t="shared" si="140"/>
        <v>108.73486879735</v>
      </c>
      <c r="Z168" s="14" t="s">
        <v>8857</v>
      </c>
      <c r="AA168" s="4" t="str">
        <f t="shared" si="141"/>
        <v>102.38382037311814</v>
      </c>
      <c r="AB168" s="4">
        <f t="shared" si="142"/>
        <v>102.383820373118</v>
      </c>
      <c r="AC168" s="14" t="s">
        <v>9009</v>
      </c>
      <c r="AD168" s="4" t="str">
        <f t="shared" si="143"/>
        <v>133.01188705520693</v>
      </c>
      <c r="AE168" s="4">
        <f t="shared" si="144"/>
        <v>133.01188705520599</v>
      </c>
      <c r="AF168" s="4">
        <f t="shared" si="145"/>
        <v>109.64101014821465</v>
      </c>
    </row>
    <row r="169" spans="1:32" x14ac:dyDescent="0.3">
      <c r="A169">
        <f t="shared" si="146"/>
        <v>5</v>
      </c>
      <c r="B169" s="14" t="s">
        <v>7642</v>
      </c>
      <c r="C169" s="4" t="str">
        <f t="shared" si="125"/>
        <v>12.215334408607939</v>
      </c>
      <c r="D169" s="4">
        <f t="shared" si="126"/>
        <v>12.2153344086079</v>
      </c>
      <c r="E169" s="14" t="s">
        <v>7794</v>
      </c>
      <c r="F169" s="4" t="str">
        <f t="shared" si="127"/>
        <v>136.52444821477417</v>
      </c>
      <c r="G169" s="4">
        <f t="shared" si="128"/>
        <v>136.524448214774</v>
      </c>
      <c r="H169" s="14" t="s">
        <v>7946</v>
      </c>
      <c r="I169" s="4" t="str">
        <f t="shared" si="129"/>
        <v>87.0765751792447</v>
      </c>
      <c r="J169" s="4">
        <f t="shared" si="130"/>
        <v>87.076575179244699</v>
      </c>
      <c r="K169" s="14" t="s">
        <v>8098</v>
      </c>
      <c r="L169" s="4" t="str">
        <f t="shared" si="131"/>
        <v>114.88431453518021</v>
      </c>
      <c r="M169" s="4">
        <f t="shared" si="132"/>
        <v>114.88431453518</v>
      </c>
      <c r="N169" s="14" t="s">
        <v>8250</v>
      </c>
      <c r="O169" s="4" t="str">
        <f t="shared" si="133"/>
        <v>134.79917632555484</v>
      </c>
      <c r="P169" s="4">
        <f t="shared" si="134"/>
        <v>134.79917632555399</v>
      </c>
      <c r="Q169" s="14" t="s">
        <v>8402</v>
      </c>
      <c r="R169" s="4" t="str">
        <f t="shared" si="135"/>
        <v>116.64448883250682</v>
      </c>
      <c r="S169" s="4">
        <f t="shared" si="136"/>
        <v>116.644488832506</v>
      </c>
      <c r="T169" s="14" t="s">
        <v>8554</v>
      </c>
      <c r="U169" s="4" t="str">
        <f t="shared" si="137"/>
        <v>119.29528188542568</v>
      </c>
      <c r="V169" s="4">
        <f t="shared" si="138"/>
        <v>119.295281885425</v>
      </c>
      <c r="W169" s="19" t="s">
        <v>8706</v>
      </c>
      <c r="X169" s="4" t="str">
        <f t="shared" si="139"/>
        <v>124.53346447060379</v>
      </c>
      <c r="Y169" s="4">
        <f t="shared" si="140"/>
        <v>124.53346447060299</v>
      </c>
      <c r="Z169" s="14" t="s">
        <v>8858</v>
      </c>
      <c r="AA169" s="4" t="str">
        <f t="shared" si="141"/>
        <v>102.57442435315926</v>
      </c>
      <c r="AB169" s="4">
        <f t="shared" si="142"/>
        <v>102.574424353159</v>
      </c>
      <c r="AC169" s="14" t="s">
        <v>9010</v>
      </c>
      <c r="AD169" s="4" t="str">
        <f t="shared" si="143"/>
        <v>125.85015742840888</v>
      </c>
      <c r="AE169" s="4">
        <f t="shared" si="144"/>
        <v>125.850157428408</v>
      </c>
      <c r="AF169" s="4">
        <f t="shared" si="145"/>
        <v>107.43976656334614</v>
      </c>
    </row>
    <row r="170" spans="1:32" x14ac:dyDescent="0.3">
      <c r="A170">
        <f t="shared" si="146"/>
        <v>6</v>
      </c>
      <c r="B170" s="14" t="s">
        <v>7643</v>
      </c>
      <c r="C170" s="4" t="str">
        <f t="shared" si="125"/>
        <v>150.80850613738826</v>
      </c>
      <c r="D170" s="4">
        <f t="shared" si="126"/>
        <v>150.80850613738801</v>
      </c>
      <c r="E170" s="14" t="s">
        <v>7795</v>
      </c>
      <c r="F170" s="4" t="str">
        <f t="shared" si="127"/>
        <v>112.92173755657332</v>
      </c>
      <c r="G170" s="4">
        <f t="shared" si="128"/>
        <v>112.92173755657301</v>
      </c>
      <c r="H170" s="14" t="s">
        <v>7947</v>
      </c>
      <c r="I170" s="4" t="str">
        <f t="shared" si="129"/>
        <v>96.79564337553384</v>
      </c>
      <c r="J170" s="4">
        <f t="shared" si="130"/>
        <v>96.7956433755338</v>
      </c>
      <c r="K170" s="14" t="s">
        <v>8099</v>
      </c>
      <c r="L170" s="4" t="str">
        <f t="shared" si="131"/>
        <v>116.38461549468958</v>
      </c>
      <c r="M170" s="4">
        <f t="shared" si="132"/>
        <v>116.384615494689</v>
      </c>
      <c r="N170" s="14" t="s">
        <v>8251</v>
      </c>
      <c r="O170" s="4" t="str">
        <f t="shared" si="133"/>
        <v>113.60439089192593</v>
      </c>
      <c r="P170" s="4">
        <f t="shared" si="134"/>
        <v>113.60439089192499</v>
      </c>
      <c r="Q170" s="14" t="s">
        <v>8403</v>
      </c>
      <c r="R170" s="4" t="str">
        <f t="shared" si="135"/>
        <v>132.5912885687171</v>
      </c>
      <c r="S170" s="4">
        <f t="shared" si="136"/>
        <v>132.591288568717</v>
      </c>
      <c r="T170" s="14" t="s">
        <v>8555</v>
      </c>
      <c r="U170" s="4" t="str">
        <f t="shared" si="137"/>
        <v>119.43987295782667</v>
      </c>
      <c r="V170" s="4">
        <f t="shared" si="138"/>
        <v>119.439872957826</v>
      </c>
      <c r="W170" s="19" t="s">
        <v>8707</v>
      </c>
      <c r="X170" s="4" t="str">
        <f t="shared" si="139"/>
        <v>104.65402320150295</v>
      </c>
      <c r="Y170" s="4">
        <f t="shared" si="140"/>
        <v>104.654023201502</v>
      </c>
      <c r="Z170" s="14" t="s">
        <v>8859</v>
      </c>
      <c r="AA170" s="4" t="str">
        <f t="shared" si="141"/>
        <v>139.20032568350658</v>
      </c>
      <c r="AB170" s="4">
        <f t="shared" si="142"/>
        <v>139.20032568350601</v>
      </c>
      <c r="AC170" s="14" t="s">
        <v>9011</v>
      </c>
      <c r="AD170" s="4" t="str">
        <f t="shared" si="143"/>
        <v>74.17964702384988</v>
      </c>
      <c r="AE170" s="4">
        <f t="shared" si="144"/>
        <v>74.179647023849796</v>
      </c>
      <c r="AF170" s="4">
        <f t="shared" si="145"/>
        <v>116.05800508915097</v>
      </c>
    </row>
    <row r="171" spans="1:32" x14ac:dyDescent="0.3">
      <c r="A171">
        <f t="shared" si="146"/>
        <v>7</v>
      </c>
      <c r="B171" s="14" t="s">
        <v>7644</v>
      </c>
      <c r="C171" s="4" t="str">
        <f t="shared" si="125"/>
        <v>132.95059409675042</v>
      </c>
      <c r="D171" s="4">
        <f t="shared" si="126"/>
        <v>132.95059409675</v>
      </c>
      <c r="E171" s="14" t="s">
        <v>7796</v>
      </c>
      <c r="F171" s="4" t="str">
        <f t="shared" si="127"/>
        <v>142.21530308745128</v>
      </c>
      <c r="G171" s="4">
        <f t="shared" si="128"/>
        <v>142.21530308745099</v>
      </c>
      <c r="H171" s="14" t="s">
        <v>7948</v>
      </c>
      <c r="I171" s="4" t="str">
        <f t="shared" si="129"/>
        <v>89.02917402350388</v>
      </c>
      <c r="J171" s="4">
        <f t="shared" si="130"/>
        <v>89.029174023503799</v>
      </c>
      <c r="K171" s="14" t="s">
        <v>8100</v>
      </c>
      <c r="L171" s="4" t="str">
        <f t="shared" si="131"/>
        <v>133.5321910301969</v>
      </c>
      <c r="M171" s="4">
        <f t="shared" si="132"/>
        <v>133.532191030196</v>
      </c>
      <c r="N171" s="14" t="s">
        <v>8252</v>
      </c>
      <c r="O171" s="4" t="str">
        <f t="shared" si="133"/>
        <v>129.69762489242882</v>
      </c>
      <c r="P171" s="4">
        <f t="shared" si="134"/>
        <v>129.697624892428</v>
      </c>
      <c r="Q171" s="14" t="s">
        <v>8404</v>
      </c>
      <c r="R171" s="4" t="str">
        <f t="shared" si="135"/>
        <v>114.61716853853864</v>
      </c>
      <c r="S171" s="4">
        <f t="shared" si="136"/>
        <v>114.617168538538</v>
      </c>
      <c r="T171" s="14" t="s">
        <v>8556</v>
      </c>
      <c r="U171" s="4" t="str">
        <f t="shared" si="137"/>
        <v>125.32987573943026</v>
      </c>
      <c r="V171" s="4">
        <f t="shared" si="138"/>
        <v>125.32987573942999</v>
      </c>
      <c r="W171" s="19" t="s">
        <v>8708</v>
      </c>
      <c r="X171" s="4" t="str">
        <f t="shared" si="139"/>
        <v>106.99364119754838</v>
      </c>
      <c r="Y171" s="4">
        <f t="shared" si="140"/>
        <v>106.993641197548</v>
      </c>
      <c r="Z171" s="14" t="s">
        <v>8860</v>
      </c>
      <c r="AA171" s="4" t="str">
        <f t="shared" si="141"/>
        <v>139.79100309595367</v>
      </c>
      <c r="AB171" s="4">
        <f t="shared" si="142"/>
        <v>139.79100309595299</v>
      </c>
      <c r="AC171" s="14" t="s">
        <v>9012</v>
      </c>
      <c r="AD171" s="4" t="str">
        <f t="shared" si="143"/>
        <v>150.47172792512094</v>
      </c>
      <c r="AE171" s="4">
        <f t="shared" si="144"/>
        <v>150.47172792512001</v>
      </c>
      <c r="AF171" s="4">
        <f t="shared" si="145"/>
        <v>126.46283036269173</v>
      </c>
    </row>
    <row r="172" spans="1:32" x14ac:dyDescent="0.3">
      <c r="A172">
        <f t="shared" si="146"/>
        <v>8</v>
      </c>
      <c r="B172" s="14" t="s">
        <v>7645</v>
      </c>
      <c r="C172" s="4" t="str">
        <f t="shared" si="125"/>
        <v>100.9623798224437</v>
      </c>
      <c r="D172" s="4">
        <f t="shared" si="126"/>
        <v>100.962379822443</v>
      </c>
      <c r="E172" s="14" t="s">
        <v>7797</v>
      </c>
      <c r="F172" s="4" t="str">
        <f t="shared" si="127"/>
        <v>113.32265820739514</v>
      </c>
      <c r="G172" s="4">
        <f t="shared" si="128"/>
        <v>113.32265820739499</v>
      </c>
      <c r="H172" s="14" t="s">
        <v>7949</v>
      </c>
      <c r="I172" s="4" t="str">
        <f t="shared" si="129"/>
        <v>88.317854308771</v>
      </c>
      <c r="J172" s="4">
        <f t="shared" si="130"/>
        <v>88.317854308771004</v>
      </c>
      <c r="K172" s="14" t="s">
        <v>8101</v>
      </c>
      <c r="L172" s="4" t="str">
        <f t="shared" si="131"/>
        <v>115.87367980476874</v>
      </c>
      <c r="M172" s="4">
        <f t="shared" si="132"/>
        <v>115.873679804768</v>
      </c>
      <c r="N172" s="14" t="s">
        <v>8253</v>
      </c>
      <c r="O172" s="4" t="str">
        <f t="shared" si="133"/>
        <v>141.25160165349627</v>
      </c>
      <c r="P172" s="4">
        <f t="shared" si="134"/>
        <v>141.25160165349601</v>
      </c>
      <c r="Q172" s="14" t="s">
        <v>8405</v>
      </c>
      <c r="R172" s="4" t="str">
        <f t="shared" si="135"/>
        <v>102.42897393084814</v>
      </c>
      <c r="S172" s="4">
        <f t="shared" si="136"/>
        <v>102.428973930848</v>
      </c>
      <c r="T172" s="14" t="s">
        <v>8557</v>
      </c>
      <c r="U172" s="4" t="str">
        <f t="shared" si="137"/>
        <v>121.80567748212543</v>
      </c>
      <c r="V172" s="4">
        <f t="shared" si="138"/>
        <v>121.80567748212501</v>
      </c>
      <c r="W172" s="19" t="s">
        <v>8709</v>
      </c>
      <c r="X172" s="4" t="str">
        <f t="shared" si="139"/>
        <v>108.55384226659399</v>
      </c>
      <c r="Y172" s="4">
        <f t="shared" si="140"/>
        <v>108.55384226659299</v>
      </c>
      <c r="Z172" s="14" t="s">
        <v>8861</v>
      </c>
      <c r="AA172" s="4" t="str">
        <f t="shared" si="141"/>
        <v>133.38242910586843</v>
      </c>
      <c r="AB172" s="4">
        <f t="shared" si="142"/>
        <v>133.382429105868</v>
      </c>
      <c r="AC172" s="14" t="s">
        <v>9013</v>
      </c>
      <c r="AD172" s="4" t="str">
        <f t="shared" si="143"/>
        <v>6.63046279883905</v>
      </c>
      <c r="AE172" s="4">
        <f t="shared" si="144"/>
        <v>6.6304627988390497</v>
      </c>
      <c r="AF172" s="4">
        <f t="shared" si="145"/>
        <v>103.25295593811461</v>
      </c>
    </row>
    <row r="173" spans="1:32" x14ac:dyDescent="0.3">
      <c r="A173">
        <f t="shared" si="146"/>
        <v>9</v>
      </c>
      <c r="B173" s="14" t="s">
        <v>7646</v>
      </c>
      <c r="C173" s="4" t="str">
        <f t="shared" si="125"/>
        <v>147.58949446446877</v>
      </c>
      <c r="D173" s="4">
        <f t="shared" si="126"/>
        <v>147.589494464468</v>
      </c>
      <c r="E173" s="14" t="s">
        <v>7798</v>
      </c>
      <c r="F173" s="4" t="str">
        <f t="shared" si="127"/>
        <v>112.2707178651424</v>
      </c>
      <c r="G173" s="4">
        <f t="shared" si="128"/>
        <v>112.270717865142</v>
      </c>
      <c r="H173" s="14" t="s">
        <v>7950</v>
      </c>
      <c r="I173" s="4" t="str">
        <f t="shared" si="129"/>
        <v>116.54346001781693</v>
      </c>
      <c r="J173" s="4">
        <f t="shared" si="130"/>
        <v>116.543460017816</v>
      </c>
      <c r="K173" s="14" t="s">
        <v>8102</v>
      </c>
      <c r="L173" s="4" t="str">
        <f t="shared" si="131"/>
        <v>128.96167609841214</v>
      </c>
      <c r="M173" s="4">
        <f t="shared" si="132"/>
        <v>128.961676098412</v>
      </c>
      <c r="N173" s="14" t="s">
        <v>8254</v>
      </c>
      <c r="O173" s="4" t="str">
        <f t="shared" si="133"/>
        <v>116.71363647726362</v>
      </c>
      <c r="P173" s="4">
        <f t="shared" si="134"/>
        <v>116.71363647726299</v>
      </c>
      <c r="Q173" s="14" t="s">
        <v>8406</v>
      </c>
      <c r="R173" s="4" t="str">
        <f t="shared" si="135"/>
        <v>117.628648067584</v>
      </c>
      <c r="S173" s="4">
        <f t="shared" si="136"/>
        <v>117.628648067584</v>
      </c>
      <c r="T173" s="14" t="s">
        <v>8558</v>
      </c>
      <c r="U173" s="4" t="str">
        <f t="shared" si="137"/>
        <v>120.74292354224063</v>
      </c>
      <c r="V173" s="4">
        <f t="shared" si="138"/>
        <v>120.74292354224001</v>
      </c>
      <c r="W173" s="19" t="s">
        <v>8710</v>
      </c>
      <c r="X173" s="4" t="str">
        <f t="shared" si="139"/>
        <v>107.61013907017377</v>
      </c>
      <c r="Y173" s="4">
        <f t="shared" si="140"/>
        <v>107.61013907017301</v>
      </c>
      <c r="Z173" s="14" t="s">
        <v>8862</v>
      </c>
      <c r="AA173" s="4" t="str">
        <f t="shared" si="141"/>
        <v>124.9417526157981</v>
      </c>
      <c r="AB173" s="4">
        <f t="shared" si="142"/>
        <v>124.94175261579799</v>
      </c>
      <c r="AC173" s="14" t="s">
        <v>9014</v>
      </c>
      <c r="AD173" s="4" t="str">
        <f t="shared" si="143"/>
        <v>50.44648689506005</v>
      </c>
      <c r="AE173" s="4">
        <f t="shared" si="144"/>
        <v>50.446486895059998</v>
      </c>
      <c r="AF173" s="4">
        <f t="shared" si="145"/>
        <v>114.3448935113956</v>
      </c>
    </row>
    <row r="174" spans="1:32" x14ac:dyDescent="0.3">
      <c r="A174">
        <f t="shared" si="146"/>
        <v>10</v>
      </c>
      <c r="B174" s="14" t="s">
        <v>7647</v>
      </c>
      <c r="C174" s="4" t="str">
        <f t="shared" si="125"/>
        <v>41.43124082017799</v>
      </c>
      <c r="D174" s="4">
        <f t="shared" si="126"/>
        <v>41.431240820177898</v>
      </c>
      <c r="E174" s="14" t="s">
        <v>7799</v>
      </c>
      <c r="F174" s="4" t="str">
        <f t="shared" si="127"/>
        <v>142.84132587314284</v>
      </c>
      <c r="G174" s="4">
        <f t="shared" si="128"/>
        <v>142.84132587314201</v>
      </c>
      <c r="H174" s="14" t="s">
        <v>7951</v>
      </c>
      <c r="I174" s="4" t="str">
        <f t="shared" si="129"/>
        <v>94.63937484994042</v>
      </c>
      <c r="J174" s="4">
        <f t="shared" si="130"/>
        <v>94.639374849940396</v>
      </c>
      <c r="K174" s="14" t="s">
        <v>8103</v>
      </c>
      <c r="L174" s="4" t="str">
        <f t="shared" si="131"/>
        <v>128.7944669750878</v>
      </c>
      <c r="M174" s="4">
        <f t="shared" si="132"/>
        <v>128.794466975087</v>
      </c>
      <c r="N174" s="14" t="s">
        <v>8255</v>
      </c>
      <c r="O174" s="4" t="str">
        <f t="shared" si="133"/>
        <v>134.02699850821762</v>
      </c>
      <c r="P174" s="4">
        <f t="shared" si="134"/>
        <v>134.02699850821699</v>
      </c>
      <c r="Q174" s="14" t="s">
        <v>8407</v>
      </c>
      <c r="R174" s="4" t="str">
        <f t="shared" si="135"/>
        <v>133.50945499097188</v>
      </c>
      <c r="S174" s="4">
        <f t="shared" si="136"/>
        <v>133.50945499097099</v>
      </c>
      <c r="T174" s="14" t="s">
        <v>8559</v>
      </c>
      <c r="U174" s="4" t="str">
        <f t="shared" si="137"/>
        <v>104.25853384477911</v>
      </c>
      <c r="V174" s="4">
        <f t="shared" si="138"/>
        <v>104.258533844779</v>
      </c>
      <c r="W174" s="19" t="s">
        <v>8711</v>
      </c>
      <c r="X174" s="4" t="str">
        <f t="shared" si="139"/>
        <v>123.95075799738346</v>
      </c>
      <c r="Y174" s="4">
        <f t="shared" si="140"/>
        <v>123.95075799738299</v>
      </c>
      <c r="Z174" s="14" t="s">
        <v>8863</v>
      </c>
      <c r="AA174" s="4" t="str">
        <f t="shared" si="141"/>
        <v>128.10599298646193</v>
      </c>
      <c r="AB174" s="4">
        <f t="shared" si="142"/>
        <v>128.10599298646099</v>
      </c>
      <c r="AC174" s="14" t="s">
        <v>9015</v>
      </c>
      <c r="AD174" s="4" t="str">
        <f t="shared" si="143"/>
        <v>118.32910678282775</v>
      </c>
      <c r="AE174" s="4">
        <f t="shared" si="144"/>
        <v>118.329106782827</v>
      </c>
      <c r="AF174" s="4">
        <f t="shared" si="145"/>
        <v>114.98872536289852</v>
      </c>
    </row>
    <row r="175" spans="1:32" x14ac:dyDescent="0.3">
      <c r="A175">
        <f t="shared" si="146"/>
        <v>11</v>
      </c>
      <c r="B175" s="14" t="s">
        <v>7648</v>
      </c>
      <c r="C175" s="4" t="str">
        <f t="shared" ref="C175:C206" si="147">RIGHT(B175,LEN(B175)-4)</f>
        <v>128.8800184995035</v>
      </c>
      <c r="D175" s="4">
        <f t="shared" si="126"/>
        <v>128.880018499503</v>
      </c>
      <c r="E175" s="14" t="s">
        <v>7800</v>
      </c>
      <c r="F175" s="4" t="str">
        <f t="shared" ref="F175:F206" si="148">RIGHT(E175,LEN(E175)-4)</f>
        <v>135.76653273387427</v>
      </c>
      <c r="G175" s="4">
        <f t="shared" si="128"/>
        <v>135.76653273387399</v>
      </c>
      <c r="H175" s="14" t="s">
        <v>7952</v>
      </c>
      <c r="I175" s="4" t="str">
        <f t="shared" ref="I175:I206" si="149">RIGHT(H175,LEN(H175)-4)</f>
        <v>115.4810903691706</v>
      </c>
      <c r="J175" s="4">
        <f t="shared" si="130"/>
        <v>115.48109036917</v>
      </c>
      <c r="K175" s="14" t="s">
        <v>8104</v>
      </c>
      <c r="L175" s="4" t="str">
        <f t="shared" ref="L175:L206" si="150">RIGHT(K175,LEN(K175)-4)</f>
        <v>134.66779911697984</v>
      </c>
      <c r="M175" s="4">
        <f t="shared" si="132"/>
        <v>134.66779911697901</v>
      </c>
      <c r="N175" s="14" t="s">
        <v>8256</v>
      </c>
      <c r="O175" s="4" t="str">
        <f t="shared" ref="O175:O206" si="151">RIGHT(N175,LEN(N175)-4)</f>
        <v>139.11666087329638</v>
      </c>
      <c r="P175" s="4">
        <f t="shared" si="134"/>
        <v>139.11666087329601</v>
      </c>
      <c r="Q175" s="14" t="s">
        <v>8408</v>
      </c>
      <c r="R175" s="4" t="str">
        <f t="shared" ref="R175:R206" si="152">RIGHT(Q175,LEN(Q175)-4)</f>
        <v>132.8704270885939</v>
      </c>
      <c r="S175" s="4">
        <f t="shared" si="136"/>
        <v>132.870427088593</v>
      </c>
      <c r="T175" s="14" t="s">
        <v>8560</v>
      </c>
      <c r="U175" s="4" t="str">
        <f t="shared" ref="U175:U206" si="153">RIGHT(T175,LEN(T175)-4)</f>
        <v>121.46279654854888</v>
      </c>
      <c r="V175" s="4">
        <f t="shared" si="138"/>
        <v>121.462796548548</v>
      </c>
      <c r="W175" s="19" t="s">
        <v>8712</v>
      </c>
      <c r="X175" s="4" t="str">
        <f t="shared" ref="X175:X206" si="154">RIGHT(W175,LEN(W175)-4)</f>
        <v>107.8955135800964</v>
      </c>
      <c r="Y175" s="4">
        <f t="shared" si="140"/>
        <v>107.89551358009599</v>
      </c>
      <c r="Z175" s="14" t="s">
        <v>8864</v>
      </c>
      <c r="AA175" s="4" t="str">
        <f t="shared" ref="AA175:AA206" si="155">RIGHT(Z175,LEN(Z175)-4)</f>
        <v>74.12395512529982</v>
      </c>
      <c r="AB175" s="4">
        <f t="shared" si="142"/>
        <v>74.123955125299801</v>
      </c>
      <c r="AC175" s="14" t="s">
        <v>9016</v>
      </c>
      <c r="AD175" s="4" t="str">
        <f t="shared" ref="AD175:AD206" si="156">RIGHT(AC175,LEN(AC175)-4)</f>
        <v>126.64121645389592</v>
      </c>
      <c r="AE175" s="4">
        <f t="shared" si="144"/>
        <v>126.641216453895</v>
      </c>
      <c r="AF175" s="4">
        <f t="shared" si="145"/>
        <v>121.69060103892539</v>
      </c>
    </row>
    <row r="176" spans="1:32" x14ac:dyDescent="0.3">
      <c r="A176">
        <f t="shared" si="146"/>
        <v>12</v>
      </c>
      <c r="B176" s="14" t="s">
        <v>7649</v>
      </c>
      <c r="C176" s="4" t="str">
        <f t="shared" si="147"/>
        <v>85.80049525220775</v>
      </c>
      <c r="D176" s="4">
        <f t="shared" si="126"/>
        <v>85.800495252207696</v>
      </c>
      <c r="E176" s="14" t="s">
        <v>7801</v>
      </c>
      <c r="F176" s="4" t="str">
        <f t="shared" si="148"/>
        <v>114.75484729403917</v>
      </c>
      <c r="G176" s="4">
        <f t="shared" si="128"/>
        <v>114.754847294039</v>
      </c>
      <c r="H176" s="14" t="s">
        <v>7953</v>
      </c>
      <c r="I176" s="4" t="str">
        <f t="shared" si="149"/>
        <v>117.32156154623532</v>
      </c>
      <c r="J176" s="4">
        <f t="shared" si="130"/>
        <v>117.321561546235</v>
      </c>
      <c r="K176" s="14" t="s">
        <v>8105</v>
      </c>
      <c r="L176" s="4" t="str">
        <f t="shared" si="150"/>
        <v>114.05155481610029</v>
      </c>
      <c r="M176" s="4">
        <f t="shared" si="132"/>
        <v>114.05155481609999</v>
      </c>
      <c r="N176" s="14" t="s">
        <v>8257</v>
      </c>
      <c r="O176" s="4" t="str">
        <f t="shared" si="151"/>
        <v>143.37307570799084</v>
      </c>
      <c r="P176" s="4">
        <f t="shared" si="134"/>
        <v>143.37307570799001</v>
      </c>
      <c r="Q176" s="14" t="s">
        <v>8409</v>
      </c>
      <c r="R176" s="4" t="str">
        <f t="shared" si="152"/>
        <v>109.55661733543491</v>
      </c>
      <c r="S176" s="4">
        <f t="shared" si="136"/>
        <v>109.556617335434</v>
      </c>
      <c r="T176" s="14" t="s">
        <v>8561</v>
      </c>
      <c r="U176" s="4" t="str">
        <f t="shared" si="153"/>
        <v>128.2139131259961</v>
      </c>
      <c r="V176" s="4">
        <f t="shared" si="138"/>
        <v>128.21391312599599</v>
      </c>
      <c r="W176" s="19" t="s">
        <v>8713</v>
      </c>
      <c r="X176" s="4" t="str">
        <f t="shared" si="154"/>
        <v>127.29753085301212</v>
      </c>
      <c r="Y176" s="4">
        <f t="shared" si="140"/>
        <v>127.29753085301201</v>
      </c>
      <c r="Z176" s="14" t="s">
        <v>8865</v>
      </c>
      <c r="AA176" s="4" t="str">
        <f t="shared" si="155"/>
        <v>80.91644490831618</v>
      </c>
      <c r="AB176" s="4">
        <f t="shared" si="142"/>
        <v>80.916444908316095</v>
      </c>
      <c r="AC176" s="14" t="s">
        <v>9017</v>
      </c>
      <c r="AD176" s="4" t="str">
        <f t="shared" si="156"/>
        <v>43.373135845081826</v>
      </c>
      <c r="AE176" s="4">
        <f t="shared" si="144"/>
        <v>43.373135845081798</v>
      </c>
      <c r="AF176" s="4">
        <f t="shared" si="145"/>
        <v>106.46591766844115</v>
      </c>
    </row>
    <row r="177" spans="1:32" x14ac:dyDescent="0.3">
      <c r="A177">
        <f t="shared" si="146"/>
        <v>13</v>
      </c>
      <c r="B177" s="14" t="s">
        <v>7650</v>
      </c>
      <c r="C177" s="4" t="str">
        <f t="shared" si="147"/>
        <v>11.097650611547804</v>
      </c>
      <c r="D177" s="4">
        <f t="shared" si="126"/>
        <v>11.097650611547801</v>
      </c>
      <c r="E177" s="14" t="s">
        <v>7802</v>
      </c>
      <c r="F177" s="4" t="str">
        <f t="shared" si="148"/>
        <v>113.56860906886774</v>
      </c>
      <c r="G177" s="4">
        <f t="shared" si="128"/>
        <v>113.568609068867</v>
      </c>
      <c r="H177" s="14" t="s">
        <v>7954</v>
      </c>
      <c r="I177" s="4" t="str">
        <f t="shared" si="149"/>
        <v>132.63499564029686</v>
      </c>
      <c r="J177" s="4">
        <f t="shared" si="130"/>
        <v>132.63499564029601</v>
      </c>
      <c r="K177" s="14" t="s">
        <v>8106</v>
      </c>
      <c r="L177" s="4" t="str">
        <f t="shared" si="150"/>
        <v>103.16123776496954</v>
      </c>
      <c r="M177" s="4">
        <f t="shared" si="132"/>
        <v>103.161237764969</v>
      </c>
      <c r="N177" s="14" t="s">
        <v>8258</v>
      </c>
      <c r="O177" s="4" t="str">
        <f t="shared" si="151"/>
        <v>115.87704427999101</v>
      </c>
      <c r="P177" s="4">
        <f t="shared" si="134"/>
        <v>115.877044279991</v>
      </c>
      <c r="Q177" s="14" t="s">
        <v>8410</v>
      </c>
      <c r="R177" s="4" t="str">
        <f t="shared" si="152"/>
        <v>107.77963390080714</v>
      </c>
      <c r="S177" s="4">
        <f t="shared" si="136"/>
        <v>107.779633900807</v>
      </c>
      <c r="T177" s="14" t="s">
        <v>8562</v>
      </c>
      <c r="U177" s="4" t="str">
        <f t="shared" si="153"/>
        <v>120.97316238385194</v>
      </c>
      <c r="V177" s="4">
        <f t="shared" si="138"/>
        <v>120.973162383851</v>
      </c>
      <c r="W177" s="19" t="s">
        <v>8714</v>
      </c>
      <c r="X177" s="4" t="str">
        <f t="shared" si="154"/>
        <v>107.73875327703877</v>
      </c>
      <c r="Y177" s="4">
        <f t="shared" si="140"/>
        <v>107.738753277038</v>
      </c>
      <c r="Z177" s="14" t="s">
        <v>8866</v>
      </c>
      <c r="AA177" s="4" t="str">
        <f t="shared" si="155"/>
        <v>111.28321771047341</v>
      </c>
      <c r="AB177" s="4">
        <f t="shared" si="142"/>
        <v>111.283217710473</v>
      </c>
      <c r="AC177" s="14" t="s">
        <v>9018</v>
      </c>
      <c r="AD177" s="4" t="str">
        <f t="shared" si="156"/>
        <v>7.69809773507308</v>
      </c>
      <c r="AE177" s="4">
        <f t="shared" si="144"/>
        <v>7.6980977350730804</v>
      </c>
      <c r="AF177" s="4">
        <f t="shared" si="145"/>
        <v>93.181240237291291</v>
      </c>
    </row>
    <row r="178" spans="1:32" x14ac:dyDescent="0.3">
      <c r="A178">
        <f t="shared" si="146"/>
        <v>14</v>
      </c>
      <c r="B178" s="14" t="s">
        <v>7651</v>
      </c>
      <c r="C178" s="4" t="str">
        <f t="shared" si="147"/>
        <v>61.07057123840014</v>
      </c>
      <c r="D178" s="4">
        <f t="shared" si="126"/>
        <v>61.070571238400099</v>
      </c>
      <c r="E178" s="14" t="s">
        <v>7803</v>
      </c>
      <c r="F178" s="4" t="str">
        <f t="shared" si="148"/>
        <v>109.00418138921525</v>
      </c>
      <c r="G178" s="4">
        <f t="shared" si="128"/>
        <v>109.00418138921501</v>
      </c>
      <c r="H178" s="14" t="s">
        <v>7955</v>
      </c>
      <c r="I178" s="4" t="str">
        <f t="shared" si="149"/>
        <v>117.88956722412945</v>
      </c>
      <c r="J178" s="4">
        <f t="shared" si="130"/>
        <v>117.889567224129</v>
      </c>
      <c r="K178" s="14" t="s">
        <v>8107</v>
      </c>
      <c r="L178" s="4" t="str">
        <f t="shared" si="150"/>
        <v>134.27899676823841</v>
      </c>
      <c r="M178" s="4">
        <f t="shared" si="132"/>
        <v>134.27899676823799</v>
      </c>
      <c r="N178" s="14" t="s">
        <v>8259</v>
      </c>
      <c r="O178" s="4" t="str">
        <f t="shared" si="151"/>
        <v>124.02558908264355</v>
      </c>
      <c r="P178" s="4">
        <f t="shared" si="134"/>
        <v>124.02558908264299</v>
      </c>
      <c r="Q178" s="14" t="s">
        <v>8411</v>
      </c>
      <c r="R178" s="4" t="str">
        <f t="shared" si="152"/>
        <v>107.8520176921582</v>
      </c>
      <c r="S178" s="4">
        <f t="shared" si="136"/>
        <v>107.852017692158</v>
      </c>
      <c r="T178" s="14" t="s">
        <v>8563</v>
      </c>
      <c r="U178" s="4" t="str">
        <f t="shared" si="153"/>
        <v>121.71037365073362</v>
      </c>
      <c r="V178" s="4">
        <f t="shared" si="138"/>
        <v>121.710373650733</v>
      </c>
      <c r="W178" s="19" t="s">
        <v>8715</v>
      </c>
      <c r="X178" s="4" t="str">
        <f t="shared" si="154"/>
        <v>122.71959325228447</v>
      </c>
      <c r="Y178" s="4">
        <f t="shared" si="140"/>
        <v>122.719593252284</v>
      </c>
      <c r="Z178" s="14" t="s">
        <v>8867</v>
      </c>
      <c r="AA178" s="4" t="str">
        <f t="shared" si="155"/>
        <v>39.42220411046199</v>
      </c>
      <c r="AB178" s="4">
        <f t="shared" si="142"/>
        <v>39.422204110461898</v>
      </c>
      <c r="AC178" s="14" t="s">
        <v>9019</v>
      </c>
      <c r="AD178" s="4" t="str">
        <f t="shared" si="156"/>
        <v>119.13220802426346</v>
      </c>
      <c r="AE178" s="4">
        <f t="shared" si="144"/>
        <v>119.13220802426299</v>
      </c>
      <c r="AF178" s="4">
        <f t="shared" si="145"/>
        <v>105.71053024325249</v>
      </c>
    </row>
    <row r="179" spans="1:32" x14ac:dyDescent="0.3">
      <c r="A179">
        <f t="shared" si="146"/>
        <v>15</v>
      </c>
      <c r="B179" s="14" t="s">
        <v>7652</v>
      </c>
      <c r="C179" s="4" t="str">
        <f t="shared" si="147"/>
        <v>111.12944713197993</v>
      </c>
      <c r="D179" s="4">
        <f t="shared" si="126"/>
        <v>111.12944713197901</v>
      </c>
      <c r="E179" s="14" t="s">
        <v>7804</v>
      </c>
      <c r="F179" s="4" t="str">
        <f t="shared" si="148"/>
        <v>116.43812158165139</v>
      </c>
      <c r="G179" s="4">
        <f t="shared" si="128"/>
        <v>116.438121581651</v>
      </c>
      <c r="H179" s="14" t="s">
        <v>7956</v>
      </c>
      <c r="I179" s="4" t="str">
        <f t="shared" si="149"/>
        <v>116.36677257545469</v>
      </c>
      <c r="J179" s="4">
        <f t="shared" si="130"/>
        <v>116.36677257545399</v>
      </c>
      <c r="K179" s="14" t="s">
        <v>8108</v>
      </c>
      <c r="L179" s="4" t="str">
        <f t="shared" si="150"/>
        <v>115.21640499934739</v>
      </c>
      <c r="M179" s="4">
        <f t="shared" si="132"/>
        <v>115.21640499934701</v>
      </c>
      <c r="N179" s="14" t="s">
        <v>8260</v>
      </c>
      <c r="O179" s="4" t="str">
        <f t="shared" si="151"/>
        <v>113.73686623870259</v>
      </c>
      <c r="P179" s="4">
        <f t="shared" si="134"/>
        <v>113.73686623870201</v>
      </c>
      <c r="Q179" s="14" t="s">
        <v>8412</v>
      </c>
      <c r="R179" s="4" t="str">
        <f t="shared" si="152"/>
        <v>108.70691460655185</v>
      </c>
      <c r="S179" s="4">
        <f t="shared" si="136"/>
        <v>108.706914606551</v>
      </c>
      <c r="T179" s="14" t="s">
        <v>8564</v>
      </c>
      <c r="U179" s="4" t="str">
        <f t="shared" si="153"/>
        <v>119.39895814749173</v>
      </c>
      <c r="V179" s="4">
        <f t="shared" si="138"/>
        <v>119.398958147491</v>
      </c>
      <c r="W179" s="19" t="s">
        <v>8716</v>
      </c>
      <c r="X179" s="4" t="str">
        <f t="shared" si="154"/>
        <v>110.35278626310765</v>
      </c>
      <c r="Y179" s="4">
        <f t="shared" si="140"/>
        <v>110.35278626310701</v>
      </c>
      <c r="Z179" s="14" t="s">
        <v>8868</v>
      </c>
      <c r="AA179" s="4" t="str">
        <f t="shared" si="155"/>
        <v>81.20246401906269</v>
      </c>
      <c r="AB179" s="4">
        <f t="shared" si="142"/>
        <v>81.202464019062603</v>
      </c>
      <c r="AC179" s="14" t="s">
        <v>9020</v>
      </c>
      <c r="AD179" s="4" t="str">
        <f t="shared" si="156"/>
        <v>11.710682664579771</v>
      </c>
      <c r="AE179" s="4">
        <f t="shared" si="144"/>
        <v>11.7106826645797</v>
      </c>
      <c r="AF179" s="4">
        <f t="shared" si="145"/>
        <v>100.42594182279244</v>
      </c>
    </row>
    <row r="180" spans="1:32" x14ac:dyDescent="0.3">
      <c r="A180">
        <f t="shared" si="146"/>
        <v>16</v>
      </c>
      <c r="B180" s="14" t="s">
        <v>7653</v>
      </c>
      <c r="C180" s="4" t="str">
        <f t="shared" si="147"/>
        <v>107.74642849704061</v>
      </c>
      <c r="D180" s="4">
        <f t="shared" si="126"/>
        <v>107.74642849704</v>
      </c>
      <c r="E180" s="14" t="s">
        <v>7805</v>
      </c>
      <c r="F180" s="4" t="str">
        <f t="shared" si="148"/>
        <v>122.25592239884472</v>
      </c>
      <c r="G180" s="4">
        <f t="shared" si="128"/>
        <v>122.25592239884401</v>
      </c>
      <c r="H180" s="14" t="s">
        <v>7957</v>
      </c>
      <c r="I180" s="4" t="str">
        <f t="shared" si="149"/>
        <v>118.32654292699974</v>
      </c>
      <c r="J180" s="4">
        <f t="shared" si="130"/>
        <v>118.326542926999</v>
      </c>
      <c r="K180" s="14" t="s">
        <v>8109</v>
      </c>
      <c r="L180" s="4" t="str">
        <f t="shared" si="150"/>
        <v>133.1146343735314</v>
      </c>
      <c r="M180" s="4">
        <f t="shared" si="132"/>
        <v>133.114634373531</v>
      </c>
      <c r="N180" s="14" t="s">
        <v>8261</v>
      </c>
      <c r="O180" s="4" t="str">
        <f t="shared" si="151"/>
        <v>114.28617754909992</v>
      </c>
      <c r="P180" s="4">
        <f t="shared" si="134"/>
        <v>114.28617754909899</v>
      </c>
      <c r="Q180" s="14" t="s">
        <v>8413</v>
      </c>
      <c r="R180" s="4" t="str">
        <f t="shared" si="152"/>
        <v>119.46539787572225</v>
      </c>
      <c r="S180" s="4">
        <f t="shared" si="136"/>
        <v>119.465397875722</v>
      </c>
      <c r="T180" s="14" t="s">
        <v>8565</v>
      </c>
      <c r="U180" s="4" t="str">
        <f t="shared" si="153"/>
        <v>118.72976846608005</v>
      </c>
      <c r="V180" s="4">
        <f t="shared" si="138"/>
        <v>118.72976846608</v>
      </c>
      <c r="W180" s="19" t="s">
        <v>8717</v>
      </c>
      <c r="X180" s="4" t="str">
        <f t="shared" si="154"/>
        <v>117.39232569045805</v>
      </c>
      <c r="Y180" s="4">
        <f t="shared" si="140"/>
        <v>117.39232569045799</v>
      </c>
      <c r="Z180" s="14" t="s">
        <v>8869</v>
      </c>
      <c r="AA180" s="4" t="str">
        <f t="shared" si="155"/>
        <v>98.7981255718525</v>
      </c>
      <c r="AB180" s="4">
        <f t="shared" si="142"/>
        <v>98.798125571852495</v>
      </c>
      <c r="AC180" s="14" t="s">
        <v>9021</v>
      </c>
      <c r="AD180" s="4" t="str">
        <f t="shared" si="156"/>
        <v>126.165676896192</v>
      </c>
      <c r="AE180" s="4">
        <f t="shared" si="144"/>
        <v>126.165676896192</v>
      </c>
      <c r="AF180" s="4">
        <f t="shared" si="145"/>
        <v>117.62810002458177</v>
      </c>
    </row>
    <row r="181" spans="1:32" x14ac:dyDescent="0.3">
      <c r="A181">
        <f t="shared" si="146"/>
        <v>17</v>
      </c>
      <c r="B181" s="14" t="s">
        <v>7654</v>
      </c>
      <c r="C181" s="4" t="str">
        <f t="shared" si="147"/>
        <v>131.44808231284702</v>
      </c>
      <c r="D181" s="4">
        <f t="shared" si="126"/>
        <v>131.44808231284699</v>
      </c>
      <c r="E181" s="14" t="s">
        <v>7806</v>
      </c>
      <c r="F181" s="4" t="str">
        <f t="shared" si="148"/>
        <v>114.83306910360554</v>
      </c>
      <c r="G181" s="4">
        <f t="shared" si="128"/>
        <v>114.833069103605</v>
      </c>
      <c r="H181" s="14" t="s">
        <v>7958</v>
      </c>
      <c r="I181" s="4" t="str">
        <f t="shared" si="149"/>
        <v>117.093996381121</v>
      </c>
      <c r="J181" s="4">
        <f t="shared" si="130"/>
        <v>117.093996381121</v>
      </c>
      <c r="K181" s="14" t="s">
        <v>8110</v>
      </c>
      <c r="L181" s="4" t="str">
        <f t="shared" si="150"/>
        <v>125.28545570380618</v>
      </c>
      <c r="M181" s="4">
        <f t="shared" si="132"/>
        <v>125.28545570380599</v>
      </c>
      <c r="N181" s="14" t="s">
        <v>8262</v>
      </c>
      <c r="O181" s="4" t="str">
        <f t="shared" si="151"/>
        <v>123.49676440392419</v>
      </c>
      <c r="P181" s="4">
        <f t="shared" si="134"/>
        <v>123.496764403924</v>
      </c>
      <c r="Q181" s="14" t="s">
        <v>8414</v>
      </c>
      <c r="R181" s="4" t="str">
        <f t="shared" si="152"/>
        <v>107.64707876127483</v>
      </c>
      <c r="S181" s="4">
        <f t="shared" si="136"/>
        <v>107.647078761274</v>
      </c>
      <c r="T181" s="14" t="s">
        <v>8566</v>
      </c>
      <c r="U181" s="4" t="str">
        <f t="shared" si="153"/>
        <v>121.23556377286322</v>
      </c>
      <c r="V181" s="4">
        <f t="shared" si="138"/>
        <v>121.235563772863</v>
      </c>
      <c r="W181" s="19" t="s">
        <v>8718</v>
      </c>
      <c r="X181" s="4" t="str">
        <f t="shared" si="154"/>
        <v>121.62811022233053</v>
      </c>
      <c r="Y181" s="4">
        <f t="shared" si="140"/>
        <v>121.62811022232999</v>
      </c>
      <c r="Z181" s="14" t="s">
        <v>8870</v>
      </c>
      <c r="AA181" s="4" t="str">
        <f t="shared" si="155"/>
        <v>119.38980798468452</v>
      </c>
      <c r="AB181" s="4">
        <f t="shared" si="142"/>
        <v>119.389807984684</v>
      </c>
      <c r="AC181" s="14" t="s">
        <v>9022</v>
      </c>
      <c r="AD181" s="4" t="str">
        <f t="shared" si="156"/>
        <v>10.026772462570818</v>
      </c>
      <c r="AE181" s="4">
        <f t="shared" si="144"/>
        <v>10.026772462570801</v>
      </c>
      <c r="AF181" s="4">
        <f t="shared" si="145"/>
        <v>109.20847011090245</v>
      </c>
    </row>
    <row r="182" spans="1:32" x14ac:dyDescent="0.3">
      <c r="A182">
        <f t="shared" si="146"/>
        <v>18</v>
      </c>
      <c r="B182" s="14" t="s">
        <v>7655</v>
      </c>
      <c r="C182" s="4" t="str">
        <f t="shared" si="147"/>
        <v>88.7770209957653</v>
      </c>
      <c r="D182" s="4">
        <f t="shared" si="126"/>
        <v>88.777020995765298</v>
      </c>
      <c r="E182" s="14" t="s">
        <v>7807</v>
      </c>
      <c r="F182" s="4" t="str">
        <f t="shared" si="148"/>
        <v>157.33222862128062</v>
      </c>
      <c r="G182" s="4">
        <f t="shared" si="128"/>
        <v>157.33222862128</v>
      </c>
      <c r="H182" s="14" t="s">
        <v>7959</v>
      </c>
      <c r="I182" s="4" t="str">
        <f t="shared" si="149"/>
        <v>118.00351594622244</v>
      </c>
      <c r="J182" s="4">
        <f t="shared" si="130"/>
        <v>118.003515946222</v>
      </c>
      <c r="K182" s="14" t="s">
        <v>8111</v>
      </c>
      <c r="L182" s="4" t="str">
        <f t="shared" si="150"/>
        <v>133.66809411251577</v>
      </c>
      <c r="M182" s="4">
        <f t="shared" si="132"/>
        <v>133.66809411251501</v>
      </c>
      <c r="N182" s="14" t="s">
        <v>8263</v>
      </c>
      <c r="O182" s="4" t="str">
        <f t="shared" si="151"/>
        <v>142.1968693226372</v>
      </c>
      <c r="P182" s="4">
        <f t="shared" si="134"/>
        <v>142.19686932263701</v>
      </c>
      <c r="Q182" s="14" t="s">
        <v>8415</v>
      </c>
      <c r="R182" s="4" t="str">
        <f t="shared" si="152"/>
        <v>112.94446704137823</v>
      </c>
      <c r="S182" s="4">
        <f t="shared" si="136"/>
        <v>112.944467041378</v>
      </c>
      <c r="T182" s="14" t="s">
        <v>8567</v>
      </c>
      <c r="U182" s="4" t="str">
        <f t="shared" si="153"/>
        <v>121.68244861730476</v>
      </c>
      <c r="V182" s="4">
        <f t="shared" si="138"/>
        <v>121.682448617304</v>
      </c>
      <c r="W182" s="19" t="s">
        <v>8719</v>
      </c>
      <c r="X182" s="4" t="str">
        <f t="shared" si="154"/>
        <v>112.11482112134529</v>
      </c>
      <c r="Y182" s="4">
        <f t="shared" si="140"/>
        <v>112.114821121345</v>
      </c>
      <c r="Z182" s="14" t="s">
        <v>8871</v>
      </c>
      <c r="AA182" s="4" t="str">
        <f t="shared" si="155"/>
        <v>128.5668063730978</v>
      </c>
      <c r="AB182" s="4">
        <f t="shared" si="142"/>
        <v>128.56680637309699</v>
      </c>
      <c r="AC182" s="14" t="s">
        <v>9023</v>
      </c>
      <c r="AD182" s="4" t="str">
        <f t="shared" si="156"/>
        <v>82.16184913138844</v>
      </c>
      <c r="AE182" s="4">
        <f t="shared" si="144"/>
        <v>82.161849131388394</v>
      </c>
      <c r="AF182" s="4">
        <f t="shared" si="145"/>
        <v>119.74481212829319</v>
      </c>
    </row>
    <row r="183" spans="1:32" x14ac:dyDescent="0.3">
      <c r="A183">
        <f t="shared" si="146"/>
        <v>19</v>
      </c>
      <c r="B183" s="14" t="s">
        <v>7656</v>
      </c>
      <c r="C183" s="4" t="str">
        <f t="shared" si="147"/>
        <v>123.7342323177292</v>
      </c>
      <c r="D183" s="4">
        <f t="shared" si="126"/>
        <v>123.734232317729</v>
      </c>
      <c r="E183" s="14" t="s">
        <v>7808</v>
      </c>
      <c r="F183" s="4" t="str">
        <f t="shared" si="148"/>
        <v>125.6258066403818</v>
      </c>
      <c r="G183" s="4">
        <f t="shared" si="128"/>
        <v>125.625806640381</v>
      </c>
      <c r="H183" s="14" t="s">
        <v>7960</v>
      </c>
      <c r="I183" s="4" t="str">
        <f t="shared" si="149"/>
        <v>118.03966749426596</v>
      </c>
      <c r="J183" s="4">
        <f t="shared" si="130"/>
        <v>118.039667494265</v>
      </c>
      <c r="K183" s="14" t="s">
        <v>8112</v>
      </c>
      <c r="L183" s="4" t="str">
        <f t="shared" si="150"/>
        <v>133.12559428257077</v>
      </c>
      <c r="M183" s="4">
        <f t="shared" si="132"/>
        <v>133.12559428257001</v>
      </c>
      <c r="N183" s="14" t="s">
        <v>8264</v>
      </c>
      <c r="O183" s="4" t="str">
        <f t="shared" si="151"/>
        <v>141.73112819416403</v>
      </c>
      <c r="P183" s="4">
        <f t="shared" si="134"/>
        <v>141.731128194164</v>
      </c>
      <c r="Q183" s="14" t="s">
        <v>8416</v>
      </c>
      <c r="R183" s="4" t="str">
        <f t="shared" si="152"/>
        <v>109.57798855014963</v>
      </c>
      <c r="S183" s="4">
        <f t="shared" si="136"/>
        <v>109.577988550149</v>
      </c>
      <c r="T183" s="14" t="s">
        <v>8568</v>
      </c>
      <c r="U183" s="4" t="str">
        <f t="shared" si="153"/>
        <v>110.69176894322037</v>
      </c>
      <c r="V183" s="4">
        <f t="shared" si="138"/>
        <v>110.69176894322</v>
      </c>
      <c r="W183" s="19" t="s">
        <v>8720</v>
      </c>
      <c r="X183" s="4" t="str">
        <f t="shared" si="154"/>
        <v>124.10093762030975</v>
      </c>
      <c r="Y183" s="4">
        <f t="shared" si="140"/>
        <v>124.100937620309</v>
      </c>
      <c r="Z183" s="14" t="s">
        <v>8872</v>
      </c>
      <c r="AA183" s="4" t="str">
        <f t="shared" si="155"/>
        <v>146.62834633551032</v>
      </c>
      <c r="AB183" s="4">
        <f t="shared" si="142"/>
        <v>146.62834633551</v>
      </c>
      <c r="AC183" s="14" t="s">
        <v>9024</v>
      </c>
      <c r="AD183" s="4" t="str">
        <f t="shared" si="156"/>
        <v>133.76128532852334</v>
      </c>
      <c r="AE183" s="4">
        <f t="shared" si="144"/>
        <v>133.761285328523</v>
      </c>
      <c r="AF183" s="4">
        <f t="shared" si="145"/>
        <v>126.701675570682</v>
      </c>
    </row>
    <row r="184" spans="1:32" x14ac:dyDescent="0.3">
      <c r="A184">
        <f t="shared" si="146"/>
        <v>20</v>
      </c>
      <c r="B184" s="14" t="s">
        <v>7657</v>
      </c>
      <c r="C184" s="4" t="str">
        <f t="shared" si="147"/>
        <v>113.073388040443</v>
      </c>
      <c r="D184" s="4">
        <f t="shared" si="126"/>
        <v>113.07338804044301</v>
      </c>
      <c r="E184" s="14" t="s">
        <v>7809</v>
      </c>
      <c r="F184" s="4" t="str">
        <f t="shared" si="148"/>
        <v>135.5594154254101</v>
      </c>
      <c r="G184" s="4">
        <f t="shared" si="128"/>
        <v>135.55941542541001</v>
      </c>
      <c r="H184" s="14" t="s">
        <v>7961</v>
      </c>
      <c r="I184" s="4" t="str">
        <f t="shared" si="149"/>
        <v>117.95202427933117</v>
      </c>
      <c r="J184" s="4">
        <f t="shared" si="130"/>
        <v>117.952024279331</v>
      </c>
      <c r="K184" s="14" t="s">
        <v>8113</v>
      </c>
      <c r="L184" s="4" t="str">
        <f t="shared" si="150"/>
        <v>117.84348262578807</v>
      </c>
      <c r="M184" s="4">
        <f t="shared" si="132"/>
        <v>117.843482625788</v>
      </c>
      <c r="N184" s="14" t="s">
        <v>8265</v>
      </c>
      <c r="O184" s="4" t="str">
        <f t="shared" si="151"/>
        <v>143.1670607529776</v>
      </c>
      <c r="P184" s="4">
        <f t="shared" si="134"/>
        <v>143.16706075297699</v>
      </c>
      <c r="Q184" s="14" t="s">
        <v>8417</v>
      </c>
      <c r="R184" s="4" t="str">
        <f t="shared" si="152"/>
        <v>130.7162073619403</v>
      </c>
      <c r="S184" s="4">
        <f t="shared" si="136"/>
        <v>130.71620736194001</v>
      </c>
      <c r="T184" s="14" t="s">
        <v>8569</v>
      </c>
      <c r="U184" s="4" t="str">
        <f t="shared" si="153"/>
        <v>121.28629479881553</v>
      </c>
      <c r="V184" s="4">
        <f t="shared" si="138"/>
        <v>121.28629479881501</v>
      </c>
      <c r="W184" s="19" t="s">
        <v>8721</v>
      </c>
      <c r="X184" s="4" t="str">
        <f t="shared" si="154"/>
        <v>105.00579549776931</v>
      </c>
      <c r="Y184" s="4">
        <f t="shared" si="140"/>
        <v>105.005795497769</v>
      </c>
      <c r="Z184" s="14" t="s">
        <v>8873</v>
      </c>
      <c r="AA184" s="4" t="str">
        <f t="shared" si="155"/>
        <v>140.41564150370942</v>
      </c>
      <c r="AB184" s="4">
        <f t="shared" si="142"/>
        <v>140.415641503709</v>
      </c>
      <c r="AC184" s="14" t="s">
        <v>9025</v>
      </c>
      <c r="AD184" s="4" t="str">
        <f t="shared" si="156"/>
        <v>129.24612418866445</v>
      </c>
      <c r="AE184" s="4">
        <f t="shared" si="144"/>
        <v>129.246124188664</v>
      </c>
      <c r="AF184" s="4">
        <f t="shared" si="145"/>
        <v>125.42654344748459</v>
      </c>
    </row>
    <row r="185" spans="1:32" x14ac:dyDescent="0.3">
      <c r="A185">
        <f t="shared" si="146"/>
        <v>21</v>
      </c>
      <c r="B185" s="14" t="s">
        <v>7658</v>
      </c>
      <c r="C185" s="4" t="str">
        <f t="shared" si="147"/>
        <v>96.80903697877156</v>
      </c>
      <c r="D185" s="4">
        <f t="shared" si="126"/>
        <v>96.809036978771502</v>
      </c>
      <c r="E185" s="14" t="s">
        <v>7810</v>
      </c>
      <c r="F185" s="4" t="str">
        <f t="shared" si="148"/>
        <v>116.43812158165139</v>
      </c>
      <c r="G185" s="4">
        <f t="shared" si="128"/>
        <v>116.438121581651</v>
      </c>
      <c r="H185" s="14" t="s">
        <v>7962</v>
      </c>
      <c r="I185" s="4" t="str">
        <f t="shared" si="149"/>
        <v>116.73450463328447</v>
      </c>
      <c r="J185" s="4">
        <f t="shared" si="130"/>
        <v>116.734504633284</v>
      </c>
      <c r="K185" s="14" t="s">
        <v>8114</v>
      </c>
      <c r="L185" s="4" t="str">
        <f t="shared" si="150"/>
        <v>131.9355126874206</v>
      </c>
      <c r="M185" s="4">
        <f t="shared" si="132"/>
        <v>131.93551268741999</v>
      </c>
      <c r="N185" s="14" t="s">
        <v>8266</v>
      </c>
      <c r="O185" s="4" t="str">
        <f t="shared" si="151"/>
        <v>142.21851560538298</v>
      </c>
      <c r="P185" s="4">
        <f t="shared" si="134"/>
        <v>142.21851560538201</v>
      </c>
      <c r="Q185" s="14" t="s">
        <v>8418</v>
      </c>
      <c r="R185" s="4" t="str">
        <f t="shared" si="152"/>
        <v>106.51223896599797</v>
      </c>
      <c r="S185" s="4">
        <f t="shared" si="136"/>
        <v>106.512238965997</v>
      </c>
      <c r="T185" s="14" t="s">
        <v>8570</v>
      </c>
      <c r="U185" s="4" t="str">
        <f t="shared" si="153"/>
        <v>121.7587221929846</v>
      </c>
      <c r="V185" s="4">
        <f t="shared" si="138"/>
        <v>121.758722192984</v>
      </c>
      <c r="W185" s="19" t="s">
        <v>8722</v>
      </c>
      <c r="X185" s="4" t="str">
        <f t="shared" si="154"/>
        <v>109.59023465402915</v>
      </c>
      <c r="Y185" s="4">
        <f t="shared" si="140"/>
        <v>109.590234654029</v>
      </c>
      <c r="Z185" s="14" t="s">
        <v>8874</v>
      </c>
      <c r="AA185" s="4" t="str">
        <f t="shared" si="155"/>
        <v>142.17109780869652</v>
      </c>
      <c r="AB185" s="4">
        <f t="shared" si="142"/>
        <v>142.171097808696</v>
      </c>
      <c r="AC185" s="14" t="s">
        <v>9026</v>
      </c>
      <c r="AD185" s="4" t="str">
        <f t="shared" si="156"/>
        <v>104.0535848021788</v>
      </c>
      <c r="AE185" s="4">
        <f t="shared" si="144"/>
        <v>104.05358480217799</v>
      </c>
      <c r="AF185" s="4">
        <f t="shared" si="145"/>
        <v>118.82215699103924</v>
      </c>
    </row>
    <row r="186" spans="1:32" x14ac:dyDescent="0.3">
      <c r="A186">
        <f t="shared" si="146"/>
        <v>22</v>
      </c>
      <c r="B186" s="14" t="s">
        <v>7659</v>
      </c>
      <c r="C186" s="4" t="str">
        <f t="shared" si="147"/>
        <v>100.04456655387713</v>
      </c>
      <c r="D186" s="4">
        <f t="shared" si="126"/>
        <v>100.044566553877</v>
      </c>
      <c r="E186" s="14" t="s">
        <v>7811</v>
      </c>
      <c r="F186" s="4" t="str">
        <f t="shared" si="148"/>
        <v>141.57689161690556</v>
      </c>
      <c r="G186" s="4">
        <f t="shared" si="128"/>
        <v>141.57689161690499</v>
      </c>
      <c r="H186" s="14" t="s">
        <v>7963</v>
      </c>
      <c r="I186" s="4" t="str">
        <f t="shared" si="149"/>
        <v>118.65912083459214</v>
      </c>
      <c r="J186" s="4">
        <f t="shared" si="130"/>
        <v>118.659120834592</v>
      </c>
      <c r="K186" s="14" t="s">
        <v>8115</v>
      </c>
      <c r="L186" s="4" t="str">
        <f t="shared" si="150"/>
        <v>133.47859703157565</v>
      </c>
      <c r="M186" s="4">
        <f t="shared" si="132"/>
        <v>133.47859703157499</v>
      </c>
      <c r="N186" s="14" t="s">
        <v>8267</v>
      </c>
      <c r="O186" s="4" t="str">
        <f t="shared" si="151"/>
        <v>114.16552295820676</v>
      </c>
      <c r="P186" s="4">
        <f t="shared" si="134"/>
        <v>114.165522958206</v>
      </c>
      <c r="Q186" s="14" t="s">
        <v>8419</v>
      </c>
      <c r="R186" s="4" t="str">
        <f t="shared" si="152"/>
        <v>111.82314024562193</v>
      </c>
      <c r="S186" s="4">
        <f t="shared" si="136"/>
        <v>111.823140245621</v>
      </c>
      <c r="T186" s="14" t="s">
        <v>8571</v>
      </c>
      <c r="U186" s="4" t="str">
        <f t="shared" si="153"/>
        <v>120.76147826930399</v>
      </c>
      <c r="V186" s="4">
        <f t="shared" si="138"/>
        <v>120.761478269303</v>
      </c>
      <c r="W186" s="19" t="s">
        <v>8723</v>
      </c>
      <c r="X186" s="4" t="str">
        <f t="shared" si="154"/>
        <v>110.6735552597344</v>
      </c>
      <c r="Y186" s="4">
        <f t="shared" si="140"/>
        <v>110.673555259734</v>
      </c>
      <c r="Z186" s="14" t="s">
        <v>8875</v>
      </c>
      <c r="AA186" s="4" t="str">
        <f t="shared" si="155"/>
        <v>148.3653493945361</v>
      </c>
      <c r="AB186" s="4">
        <f t="shared" si="142"/>
        <v>148.365349394536</v>
      </c>
      <c r="AC186" s="14" t="s">
        <v>9027</v>
      </c>
      <c r="AD186" s="4" t="str">
        <f t="shared" si="156"/>
        <v>150.6308972246697</v>
      </c>
      <c r="AE186" s="4">
        <f t="shared" si="144"/>
        <v>150.63089722466901</v>
      </c>
      <c r="AF186" s="4">
        <f t="shared" si="145"/>
        <v>125.01791193890179</v>
      </c>
    </row>
    <row r="187" spans="1:32" x14ac:dyDescent="0.3">
      <c r="A187">
        <f t="shared" si="146"/>
        <v>23</v>
      </c>
      <c r="B187" s="14" t="s">
        <v>7660</v>
      </c>
      <c r="C187" s="4" t="str">
        <f t="shared" si="147"/>
        <v>56.991005785019</v>
      </c>
      <c r="D187" s="4">
        <f t="shared" si="126"/>
        <v>56.991005785018999</v>
      </c>
      <c r="E187" s="14" t="s">
        <v>7812</v>
      </c>
      <c r="F187" s="4" t="str">
        <f t="shared" si="148"/>
        <v>134.79320680035562</v>
      </c>
      <c r="G187" s="4">
        <f t="shared" si="128"/>
        <v>134.79320680035499</v>
      </c>
      <c r="H187" s="14" t="s">
        <v>7964</v>
      </c>
      <c r="I187" s="4" t="str">
        <f t="shared" si="149"/>
        <v>116.20558908455733</v>
      </c>
      <c r="J187" s="4">
        <f t="shared" si="130"/>
        <v>116.205589084557</v>
      </c>
      <c r="K187" s="14" t="s">
        <v>8116</v>
      </c>
      <c r="L187" s="4" t="str">
        <f t="shared" si="150"/>
        <v>129.0279290632775</v>
      </c>
      <c r="M187" s="4">
        <f t="shared" si="132"/>
        <v>129.02792906327701</v>
      </c>
      <c r="N187" s="14" t="s">
        <v>8268</v>
      </c>
      <c r="O187" s="4" t="str">
        <f t="shared" si="151"/>
        <v>124.8341218480534</v>
      </c>
      <c r="P187" s="4">
        <f t="shared" si="134"/>
        <v>124.834121848053</v>
      </c>
      <c r="Q187" s="14" t="s">
        <v>8420</v>
      </c>
      <c r="R187" s="4" t="str">
        <f t="shared" si="152"/>
        <v>131.39586141339473</v>
      </c>
      <c r="S187" s="4">
        <f t="shared" si="136"/>
        <v>131.39586141339399</v>
      </c>
      <c r="T187" s="14" t="s">
        <v>8572</v>
      </c>
      <c r="U187" s="4" t="str">
        <f t="shared" si="153"/>
        <v>123.77305671940178</v>
      </c>
      <c r="V187" s="4">
        <f t="shared" si="138"/>
        <v>123.773056719401</v>
      </c>
      <c r="W187" s="19" t="s">
        <v>8724</v>
      </c>
      <c r="X187" s="4" t="str">
        <f t="shared" si="154"/>
        <v>124.9909550003193</v>
      </c>
      <c r="Y187" s="4">
        <f t="shared" si="140"/>
        <v>124.990955000319</v>
      </c>
      <c r="Z187" s="14" t="s">
        <v>8876</v>
      </c>
      <c r="AA187" s="4" t="str">
        <f t="shared" si="155"/>
        <v>117.57175397386851</v>
      </c>
      <c r="AB187" s="4">
        <f t="shared" si="142"/>
        <v>117.571753973868</v>
      </c>
      <c r="AC187" s="14" t="s">
        <v>9028</v>
      </c>
      <c r="AD187" s="4" t="str">
        <f t="shared" si="156"/>
        <v>151.64220873205176</v>
      </c>
      <c r="AE187" s="4">
        <f t="shared" si="144"/>
        <v>151.64220873205099</v>
      </c>
      <c r="AF187" s="4">
        <f t="shared" si="145"/>
        <v>121.12256884202938</v>
      </c>
    </row>
    <row r="188" spans="1:32" x14ac:dyDescent="0.3">
      <c r="A188">
        <f t="shared" si="146"/>
        <v>24</v>
      </c>
      <c r="B188" s="14" t="s">
        <v>7661</v>
      </c>
      <c r="C188" s="4" t="str">
        <f t="shared" si="147"/>
        <v>108.0163419746215</v>
      </c>
      <c r="D188" s="4">
        <f t="shared" si="126"/>
        <v>108.016341974621</v>
      </c>
      <c r="E188" s="14" t="s">
        <v>7813</v>
      </c>
      <c r="F188" s="4" t="str">
        <f t="shared" si="148"/>
        <v>135.48954892755185</v>
      </c>
      <c r="G188" s="4">
        <f t="shared" si="128"/>
        <v>135.489548927551</v>
      </c>
      <c r="H188" s="14" t="s">
        <v>7965</v>
      </c>
      <c r="I188" s="4" t="str">
        <f t="shared" si="149"/>
        <v>115.13091047896906</v>
      </c>
      <c r="J188" s="4">
        <f t="shared" si="130"/>
        <v>115.130910478969</v>
      </c>
      <c r="K188" s="14" t="s">
        <v>8117</v>
      </c>
      <c r="L188" s="4" t="str">
        <f t="shared" si="150"/>
        <v>130.47728873836067</v>
      </c>
      <c r="M188" s="4">
        <f t="shared" si="132"/>
        <v>130.47728873835999</v>
      </c>
      <c r="N188" s="14" t="s">
        <v>8269</v>
      </c>
      <c r="O188" s="4" t="str">
        <f t="shared" si="151"/>
        <v>114.34422073062251</v>
      </c>
      <c r="P188" s="4">
        <f t="shared" si="134"/>
        <v>114.344220730622</v>
      </c>
      <c r="Q188" s="14" t="s">
        <v>8421</v>
      </c>
      <c r="R188" s="4" t="str">
        <f t="shared" si="152"/>
        <v>116.98447046792988</v>
      </c>
      <c r="S188" s="4">
        <f t="shared" si="136"/>
        <v>116.984470467929</v>
      </c>
      <c r="T188" s="14" t="s">
        <v>8573</v>
      </c>
      <c r="U188" s="4" t="str">
        <f t="shared" si="153"/>
        <v>95.68501879717417</v>
      </c>
      <c r="V188" s="4">
        <f t="shared" si="138"/>
        <v>95.685018797174095</v>
      </c>
      <c r="W188" s="19" t="s">
        <v>8725</v>
      </c>
      <c r="X188" s="4" t="str">
        <f t="shared" si="154"/>
        <v>122.03317419493845</v>
      </c>
      <c r="Y188" s="4">
        <f t="shared" si="140"/>
        <v>122.033174194938</v>
      </c>
      <c r="Z188" s="14" t="s">
        <v>8877</v>
      </c>
      <c r="AA188" s="4" t="str">
        <f t="shared" si="155"/>
        <v>128.38811699435723</v>
      </c>
      <c r="AB188" s="4">
        <f t="shared" si="142"/>
        <v>128.38811699435701</v>
      </c>
      <c r="AC188" s="14" t="s">
        <v>9029</v>
      </c>
      <c r="AD188" s="4" t="str">
        <f t="shared" si="156"/>
        <v>69.88895911960928</v>
      </c>
      <c r="AE188" s="4">
        <f t="shared" si="144"/>
        <v>69.888959119609197</v>
      </c>
      <c r="AF188" s="4">
        <f t="shared" si="145"/>
        <v>113.64380504241301</v>
      </c>
    </row>
    <row r="189" spans="1:32" x14ac:dyDescent="0.3">
      <c r="A189">
        <f t="shared" si="146"/>
        <v>25</v>
      </c>
      <c r="B189" s="14" t="s">
        <v>7662</v>
      </c>
      <c r="C189" s="4" t="str">
        <f t="shared" si="147"/>
        <v>61.73803767137543</v>
      </c>
      <c r="D189" s="4">
        <f t="shared" si="126"/>
        <v>61.738037671375402</v>
      </c>
      <c r="E189" s="14" t="s">
        <v>7814</v>
      </c>
      <c r="F189" s="4" t="str">
        <f t="shared" si="148"/>
        <v>137.47302194174418</v>
      </c>
      <c r="G189" s="4">
        <f t="shared" si="128"/>
        <v>137.47302194174401</v>
      </c>
      <c r="H189" s="14" t="s">
        <v>7966</v>
      </c>
      <c r="I189" s="4" t="str">
        <f t="shared" si="149"/>
        <v>97.59840953698398</v>
      </c>
      <c r="J189" s="4">
        <f t="shared" si="130"/>
        <v>97.598409536983894</v>
      </c>
      <c r="K189" s="14" t="s">
        <v>8118</v>
      </c>
      <c r="L189" s="4" t="str">
        <f t="shared" si="150"/>
        <v>115.14442512777482</v>
      </c>
      <c r="M189" s="4">
        <f t="shared" si="132"/>
        <v>115.144425127774</v>
      </c>
      <c r="N189" s="14" t="s">
        <v>8270</v>
      </c>
      <c r="O189" s="4" t="str">
        <f t="shared" si="151"/>
        <v>115.7396278510933</v>
      </c>
      <c r="P189" s="4">
        <f t="shared" si="134"/>
        <v>115.739627851093</v>
      </c>
      <c r="Q189" s="14" t="s">
        <v>8422</v>
      </c>
      <c r="R189" s="4" t="str">
        <f t="shared" si="152"/>
        <v>109.89220442450652</v>
      </c>
      <c r="S189" s="4">
        <f t="shared" si="136"/>
        <v>109.89220442450601</v>
      </c>
      <c r="T189" s="14" t="s">
        <v>8574</v>
      </c>
      <c r="U189" s="4" t="str">
        <f t="shared" si="153"/>
        <v>102.78783214795592</v>
      </c>
      <c r="V189" s="4">
        <f t="shared" si="138"/>
        <v>102.787832147955</v>
      </c>
      <c r="W189" s="19" t="s">
        <v>8726</v>
      </c>
      <c r="X189" s="4" t="str">
        <f t="shared" si="154"/>
        <v>108.5955394874663</v>
      </c>
      <c r="Y189" s="4">
        <f t="shared" si="140"/>
        <v>108.595539487466</v>
      </c>
      <c r="Z189" s="14" t="s">
        <v>8878</v>
      </c>
      <c r="AA189" s="4" t="str">
        <f t="shared" si="155"/>
        <v>117.28945365372873</v>
      </c>
      <c r="AB189" s="4">
        <f t="shared" si="142"/>
        <v>117.289453653728</v>
      </c>
      <c r="AC189" s="14" t="s">
        <v>9030</v>
      </c>
      <c r="AD189" s="4" t="str">
        <f t="shared" si="156"/>
        <v>149.3060679031166</v>
      </c>
      <c r="AE189" s="4">
        <f t="shared" si="144"/>
        <v>149.306067903116</v>
      </c>
      <c r="AF189" s="4">
        <f t="shared" si="145"/>
        <v>111.55646197457411</v>
      </c>
    </row>
    <row r="190" spans="1:32" x14ac:dyDescent="0.3">
      <c r="A190">
        <f t="shared" si="146"/>
        <v>26</v>
      </c>
      <c r="B190" s="14" t="s">
        <v>7663</v>
      </c>
      <c r="C190" s="4" t="str">
        <f t="shared" si="147"/>
        <v>35.35764883791444</v>
      </c>
      <c r="D190" s="4">
        <f t="shared" si="126"/>
        <v>35.357648837914397</v>
      </c>
      <c r="E190" s="14" t="s">
        <v>7815</v>
      </c>
      <c r="F190" s="4" t="str">
        <f t="shared" si="148"/>
        <v>137.07331096430974</v>
      </c>
      <c r="G190" s="4">
        <f t="shared" si="128"/>
        <v>137.073310964309</v>
      </c>
      <c r="H190" s="14" t="s">
        <v>7967</v>
      </c>
      <c r="I190" s="4" t="str">
        <f t="shared" si="149"/>
        <v>116.80881526154167</v>
      </c>
      <c r="J190" s="4">
        <f t="shared" si="130"/>
        <v>116.808815261541</v>
      </c>
      <c r="K190" s="14" t="s">
        <v>8119</v>
      </c>
      <c r="L190" s="4" t="str">
        <f t="shared" si="150"/>
        <v>129.34565732788292</v>
      </c>
      <c r="M190" s="4">
        <f t="shared" si="132"/>
        <v>129.34565732788201</v>
      </c>
      <c r="N190" s="14" t="s">
        <v>8271</v>
      </c>
      <c r="O190" s="4" t="str">
        <f t="shared" si="151"/>
        <v>131.32062784578514</v>
      </c>
      <c r="P190" s="4">
        <f t="shared" si="134"/>
        <v>131.320627845785</v>
      </c>
      <c r="Q190" s="14" t="s">
        <v>8423</v>
      </c>
      <c r="R190" s="4" t="str">
        <f t="shared" si="152"/>
        <v>117.14332425884966</v>
      </c>
      <c r="S190" s="4">
        <f t="shared" si="136"/>
        <v>117.14332425884901</v>
      </c>
      <c r="T190" s="14" t="s">
        <v>8575</v>
      </c>
      <c r="U190" s="4" t="str">
        <f t="shared" si="153"/>
        <v>126.43137428757474</v>
      </c>
      <c r="V190" s="4">
        <f t="shared" si="138"/>
        <v>126.431374287574</v>
      </c>
      <c r="W190" s="19" t="s">
        <v>8727</v>
      </c>
      <c r="X190" s="4" t="str">
        <f t="shared" si="154"/>
        <v>122.79457214707072</v>
      </c>
      <c r="Y190" s="4">
        <f t="shared" si="140"/>
        <v>122.79457214707</v>
      </c>
      <c r="Z190" s="14" t="s">
        <v>8879</v>
      </c>
      <c r="AA190" s="4" t="str">
        <f t="shared" si="155"/>
        <v>116.87163443405863</v>
      </c>
      <c r="AB190" s="4">
        <f t="shared" si="142"/>
        <v>116.871634434058</v>
      </c>
      <c r="AC190" s="14" t="s">
        <v>9031</v>
      </c>
      <c r="AD190" s="4" t="str">
        <f t="shared" si="156"/>
        <v>127.36375709140577</v>
      </c>
      <c r="AE190" s="4">
        <f t="shared" si="144"/>
        <v>127.36375709140501</v>
      </c>
      <c r="AF190" s="4">
        <f t="shared" si="145"/>
        <v>116.05107224563874</v>
      </c>
    </row>
    <row r="191" spans="1:32" x14ac:dyDescent="0.3">
      <c r="A191">
        <f t="shared" si="146"/>
        <v>27</v>
      </c>
      <c r="B191" s="14" t="s">
        <v>7664</v>
      </c>
      <c r="C191" s="4" t="str">
        <f t="shared" si="147"/>
        <v>28.5481851379928</v>
      </c>
      <c r="D191" s="4">
        <f t="shared" si="126"/>
        <v>28.5481851379928</v>
      </c>
      <c r="E191" s="14" t="s">
        <v>7816</v>
      </c>
      <c r="F191" s="4" t="str">
        <f t="shared" si="148"/>
        <v>142.91647594638252</v>
      </c>
      <c r="G191" s="4">
        <f t="shared" si="128"/>
        <v>142.91647594638201</v>
      </c>
      <c r="H191" s="14" t="s">
        <v>7968</v>
      </c>
      <c r="I191" s="4" t="str">
        <f t="shared" si="149"/>
        <v>116.84964036908163</v>
      </c>
      <c r="J191" s="4">
        <f t="shared" si="130"/>
        <v>116.849640369081</v>
      </c>
      <c r="K191" s="14" t="s">
        <v>8120</v>
      </c>
      <c r="L191" s="4" t="str">
        <f t="shared" si="150"/>
        <v>134.08025327263033</v>
      </c>
      <c r="M191" s="4">
        <f t="shared" si="132"/>
        <v>134.08025327262999</v>
      </c>
      <c r="N191" s="14" t="s">
        <v>8272</v>
      </c>
      <c r="O191" s="4" t="str">
        <f t="shared" si="151"/>
        <v>114.19981894050001</v>
      </c>
      <c r="P191" s="4">
        <f t="shared" si="134"/>
        <v>114.19981894049999</v>
      </c>
      <c r="Q191" s="14" t="s">
        <v>8424</v>
      </c>
      <c r="R191" s="4" t="str">
        <f t="shared" si="152"/>
        <v>117.37866310362962</v>
      </c>
      <c r="S191" s="4">
        <f t="shared" si="136"/>
        <v>117.37866310362899</v>
      </c>
      <c r="T191" s="14" t="s">
        <v>8576</v>
      </c>
      <c r="U191" s="4" t="str">
        <f t="shared" si="153"/>
        <v>113.40543651436404</v>
      </c>
      <c r="V191" s="4">
        <f t="shared" si="138"/>
        <v>113.405436514364</v>
      </c>
      <c r="W191" s="19" t="s">
        <v>8728</v>
      </c>
      <c r="X191" s="4" t="str">
        <f t="shared" si="154"/>
        <v>121.7865642559344</v>
      </c>
      <c r="Y191" s="4">
        <f t="shared" si="140"/>
        <v>121.786564255934</v>
      </c>
      <c r="Z191" s="14" t="s">
        <v>8880</v>
      </c>
      <c r="AA191" s="4" t="str">
        <f t="shared" si="155"/>
        <v>100.44219996644419</v>
      </c>
      <c r="AB191" s="4">
        <f t="shared" si="142"/>
        <v>100.44219996644399</v>
      </c>
      <c r="AC191" s="14" t="s">
        <v>9032</v>
      </c>
      <c r="AD191" s="4" t="str">
        <f t="shared" si="156"/>
        <v>145.61154191165747</v>
      </c>
      <c r="AE191" s="4">
        <f t="shared" si="144"/>
        <v>145.61154191165701</v>
      </c>
      <c r="AF191" s="4">
        <f t="shared" si="145"/>
        <v>113.52187794186139</v>
      </c>
    </row>
    <row r="192" spans="1:32" x14ac:dyDescent="0.3">
      <c r="A192">
        <f t="shared" si="146"/>
        <v>28</v>
      </c>
      <c r="B192" s="14" t="s">
        <v>7665</v>
      </c>
      <c r="C192" s="4" t="str">
        <f t="shared" si="147"/>
        <v>37.45533410134065</v>
      </c>
      <c r="D192" s="4">
        <f t="shared" si="126"/>
        <v>37.455334101340597</v>
      </c>
      <c r="E192" s="14" t="s">
        <v>7817</v>
      </c>
      <c r="F192" s="4" t="str">
        <f t="shared" si="148"/>
        <v>121.1527549171756</v>
      </c>
      <c r="G192" s="4">
        <f t="shared" si="128"/>
        <v>121.152754917175</v>
      </c>
      <c r="H192" s="14" t="s">
        <v>7969</v>
      </c>
      <c r="I192" s="4" t="str">
        <f t="shared" si="149"/>
        <v>118.15113531747586</v>
      </c>
      <c r="J192" s="4">
        <f t="shared" si="130"/>
        <v>118.151135317475</v>
      </c>
      <c r="K192" s="14" t="s">
        <v>8121</v>
      </c>
      <c r="L192" s="4" t="str">
        <f t="shared" si="150"/>
        <v>135.86245394803277</v>
      </c>
      <c r="M192" s="4">
        <f t="shared" si="132"/>
        <v>135.862453948032</v>
      </c>
      <c r="N192" s="14" t="s">
        <v>8273</v>
      </c>
      <c r="O192" s="4" t="str">
        <f t="shared" si="151"/>
        <v>142.23909446390462</v>
      </c>
      <c r="P192" s="4">
        <f t="shared" si="134"/>
        <v>142.239094463904</v>
      </c>
      <c r="Q192" s="14" t="s">
        <v>8425</v>
      </c>
      <c r="R192" s="4" t="str">
        <f t="shared" si="152"/>
        <v>118.08265828508141</v>
      </c>
      <c r="S192" s="4">
        <f t="shared" si="136"/>
        <v>118.082658285081</v>
      </c>
      <c r="T192" s="14" t="s">
        <v>8577</v>
      </c>
      <c r="U192" s="4" t="str">
        <f t="shared" si="153"/>
        <v>132.94598081446804</v>
      </c>
      <c r="V192" s="4">
        <f t="shared" si="138"/>
        <v>132.94598081446799</v>
      </c>
      <c r="W192" s="19" t="s">
        <v>8729</v>
      </c>
      <c r="X192" s="4" t="str">
        <f t="shared" si="154"/>
        <v>124.17544627577342</v>
      </c>
      <c r="Y192" s="4">
        <f t="shared" si="140"/>
        <v>124.175446275773</v>
      </c>
      <c r="Z192" s="14" t="s">
        <v>8881</v>
      </c>
      <c r="AA192" s="4" t="str">
        <f t="shared" si="155"/>
        <v>103.65700890999074</v>
      </c>
      <c r="AB192" s="4">
        <f t="shared" si="142"/>
        <v>103.65700890999</v>
      </c>
      <c r="AC192" s="14" t="s">
        <v>9033</v>
      </c>
      <c r="AD192" s="4" t="str">
        <f t="shared" si="156"/>
        <v>107.05872753262135</v>
      </c>
      <c r="AE192" s="4">
        <f t="shared" si="144"/>
        <v>107.05872753262101</v>
      </c>
      <c r="AF192" s="4">
        <f t="shared" si="145"/>
        <v>114.07805945658598</v>
      </c>
    </row>
    <row r="193" spans="1:32" x14ac:dyDescent="0.3">
      <c r="A193">
        <f t="shared" si="146"/>
        <v>29</v>
      </c>
      <c r="B193" s="14" t="s">
        <v>7666</v>
      </c>
      <c r="C193" s="4" t="str">
        <f t="shared" si="147"/>
        <v>118.47647840038907</v>
      </c>
      <c r="D193" s="4">
        <f t="shared" si="126"/>
        <v>118.476478400389</v>
      </c>
      <c r="E193" s="14" t="s">
        <v>7818</v>
      </c>
      <c r="F193" s="4" t="str">
        <f t="shared" si="148"/>
        <v>21.044981966392438</v>
      </c>
      <c r="G193" s="4">
        <f t="shared" si="128"/>
        <v>21.044981966392399</v>
      </c>
      <c r="H193" s="14" t="s">
        <v>7970</v>
      </c>
      <c r="I193" s="4" t="str">
        <f t="shared" si="149"/>
        <v>117.90640534750067</v>
      </c>
      <c r="J193" s="4">
        <f t="shared" si="130"/>
        <v>117.9064053475</v>
      </c>
      <c r="K193" s="14" t="s">
        <v>8122</v>
      </c>
      <c r="L193" s="4" t="str">
        <f t="shared" si="150"/>
        <v>136.0630147451132</v>
      </c>
      <c r="M193" s="4">
        <f t="shared" si="132"/>
        <v>136.06301474511301</v>
      </c>
      <c r="N193" s="14" t="s">
        <v>8274</v>
      </c>
      <c r="O193" s="4" t="str">
        <f t="shared" si="151"/>
        <v>143.52270248151538</v>
      </c>
      <c r="P193" s="4">
        <f t="shared" si="134"/>
        <v>143.52270248151501</v>
      </c>
      <c r="Q193" s="14" t="s">
        <v>8426</v>
      </c>
      <c r="R193" s="4" t="str">
        <f t="shared" si="152"/>
        <v>130.66074580843966</v>
      </c>
      <c r="S193" s="4">
        <f t="shared" si="136"/>
        <v>130.660745808439</v>
      </c>
      <c r="T193" s="14" t="s">
        <v>8578</v>
      </c>
      <c r="U193" s="4" t="str">
        <f t="shared" si="153"/>
        <v>122.81477734477868</v>
      </c>
      <c r="V193" s="4">
        <f t="shared" si="138"/>
        <v>122.81477734477799</v>
      </c>
      <c r="W193" s="19" t="s">
        <v>8730</v>
      </c>
      <c r="X193" s="4" t="str">
        <f t="shared" si="154"/>
        <v>109.14138128241345</v>
      </c>
      <c r="Y193" s="4">
        <f t="shared" si="140"/>
        <v>109.14138128241299</v>
      </c>
      <c r="Z193" s="14" t="s">
        <v>8882</v>
      </c>
      <c r="AA193" s="4" t="str">
        <f t="shared" si="155"/>
        <v>109.46449002592561</v>
      </c>
      <c r="AB193" s="4">
        <f t="shared" si="142"/>
        <v>109.464490025925</v>
      </c>
      <c r="AC193" s="14" t="s">
        <v>9034</v>
      </c>
      <c r="AD193" s="4" t="str">
        <f t="shared" si="156"/>
        <v>151.4235718863006</v>
      </c>
      <c r="AE193" s="4">
        <f t="shared" si="144"/>
        <v>151.42357188630001</v>
      </c>
      <c r="AF193" s="4">
        <f t="shared" si="145"/>
        <v>116.05185492887645</v>
      </c>
    </row>
    <row r="194" spans="1:32" x14ac:dyDescent="0.3">
      <c r="A194">
        <f t="shared" si="146"/>
        <v>30</v>
      </c>
      <c r="B194" s="14" t="s">
        <v>7667</v>
      </c>
      <c r="C194" s="4" t="str">
        <f t="shared" si="147"/>
        <v>131.5453284264234</v>
      </c>
      <c r="D194" s="4">
        <f t="shared" si="126"/>
        <v>131.545328426423</v>
      </c>
      <c r="E194" s="14" t="s">
        <v>7819</v>
      </c>
      <c r="F194" s="4" t="str">
        <f t="shared" si="148"/>
        <v>16.473232962656326</v>
      </c>
      <c r="G194" s="4">
        <f t="shared" si="128"/>
        <v>16.473232962656301</v>
      </c>
      <c r="H194" s="14" t="s">
        <v>7971</v>
      </c>
      <c r="I194" s="4" t="str">
        <f t="shared" si="149"/>
        <v>116.6185851107975</v>
      </c>
      <c r="J194" s="4">
        <f t="shared" si="130"/>
        <v>116.618585110797</v>
      </c>
      <c r="K194" s="14" t="s">
        <v>8123</v>
      </c>
      <c r="L194" s="4" t="str">
        <f t="shared" si="150"/>
        <v>131.06926553500574</v>
      </c>
      <c r="M194" s="4">
        <f t="shared" si="132"/>
        <v>131.069265535005</v>
      </c>
      <c r="N194" s="14" t="s">
        <v>8275</v>
      </c>
      <c r="O194" s="4" t="str">
        <f t="shared" si="151"/>
        <v>143.18140125581195</v>
      </c>
      <c r="P194" s="4">
        <f t="shared" si="134"/>
        <v>143.18140125581101</v>
      </c>
      <c r="Q194" s="14" t="s">
        <v>8427</v>
      </c>
      <c r="R194" s="4" t="str">
        <f t="shared" si="152"/>
        <v>132.09782314042175</v>
      </c>
      <c r="S194" s="4">
        <f t="shared" si="136"/>
        <v>132.09782314042101</v>
      </c>
      <c r="T194" s="14" t="s">
        <v>8579</v>
      </c>
      <c r="U194" s="4" t="str">
        <f t="shared" si="153"/>
        <v>120.72143606753991</v>
      </c>
      <c r="V194" s="4">
        <f t="shared" si="138"/>
        <v>120.721436067539</v>
      </c>
      <c r="W194" s="19" t="s">
        <v>8731</v>
      </c>
      <c r="X194" s="4" t="str">
        <f t="shared" si="154"/>
        <v>124.7190324280523</v>
      </c>
      <c r="Y194" s="4">
        <f t="shared" si="140"/>
        <v>124.719032428052</v>
      </c>
      <c r="Z194" s="14" t="s">
        <v>8883</v>
      </c>
      <c r="AA194" s="4" t="str">
        <f t="shared" si="155"/>
        <v>89.73328716737053</v>
      </c>
      <c r="AB194" s="4">
        <f t="shared" si="142"/>
        <v>89.733287167370506</v>
      </c>
      <c r="AC194" s="14" t="s">
        <v>9035</v>
      </c>
      <c r="AD194" s="4" t="str">
        <f t="shared" si="156"/>
        <v>122.29961629855553</v>
      </c>
      <c r="AE194" s="4">
        <f t="shared" si="144"/>
        <v>122.29961629855499</v>
      </c>
      <c r="AF194" s="4">
        <f t="shared" si="145"/>
        <v>112.84590083926298</v>
      </c>
    </row>
    <row r="195" spans="1:32" x14ac:dyDescent="0.3">
      <c r="A195">
        <f t="shared" si="146"/>
        <v>31</v>
      </c>
      <c r="B195" s="14" t="s">
        <v>7668</v>
      </c>
      <c r="C195" s="4" t="str">
        <f t="shared" si="147"/>
        <v>59.93268098510706</v>
      </c>
      <c r="D195" s="4">
        <f t="shared" si="126"/>
        <v>59.932680985106998</v>
      </c>
      <c r="E195" s="14" t="s">
        <v>7820</v>
      </c>
      <c r="F195" s="4" t="str">
        <f t="shared" si="148"/>
        <v>12.436684994675892</v>
      </c>
      <c r="G195" s="4">
        <f t="shared" si="128"/>
        <v>12.436684994675799</v>
      </c>
      <c r="H195" s="14" t="s">
        <v>7972</v>
      </c>
      <c r="I195" s="4" t="str">
        <f t="shared" si="149"/>
        <v>102.68426701751783</v>
      </c>
      <c r="J195" s="4">
        <f t="shared" si="130"/>
        <v>102.684267017517</v>
      </c>
      <c r="K195" s="14" t="s">
        <v>8124</v>
      </c>
      <c r="L195" s="4" t="str">
        <f t="shared" si="150"/>
        <v>115.32125047438971</v>
      </c>
      <c r="M195" s="4">
        <f t="shared" si="132"/>
        <v>115.321250474389</v>
      </c>
      <c r="N195" s="14" t="s">
        <v>8276</v>
      </c>
      <c r="O195" s="4" t="str">
        <f t="shared" si="151"/>
        <v>134.59171601900584</v>
      </c>
      <c r="P195" s="4">
        <f t="shared" si="134"/>
        <v>134.59171601900499</v>
      </c>
      <c r="Q195" s="14" t="s">
        <v>8428</v>
      </c>
      <c r="R195" s="4" t="str">
        <f t="shared" si="152"/>
        <v>132.24044824658696</v>
      </c>
      <c r="S195" s="4">
        <f t="shared" si="136"/>
        <v>132.240448246586</v>
      </c>
      <c r="T195" s="14" t="s">
        <v>8580</v>
      </c>
      <c r="U195" s="4" t="str">
        <f t="shared" si="153"/>
        <v>121.75376212467148</v>
      </c>
      <c r="V195" s="4">
        <f t="shared" si="138"/>
        <v>121.753762124671</v>
      </c>
      <c r="W195" s="19" t="s">
        <v>8732</v>
      </c>
      <c r="X195" s="4" t="str">
        <f t="shared" si="154"/>
        <v>124.62822590498445</v>
      </c>
      <c r="Y195" s="4">
        <f t="shared" si="140"/>
        <v>124.62822590498401</v>
      </c>
      <c r="Z195" s="14" t="s">
        <v>8884</v>
      </c>
      <c r="AA195" s="4" t="str">
        <f t="shared" si="155"/>
        <v>109.30103926898656</v>
      </c>
      <c r="AB195" s="4">
        <f t="shared" si="142"/>
        <v>109.301039268986</v>
      </c>
      <c r="AC195" s="14" t="s">
        <v>9036</v>
      </c>
      <c r="AD195" s="4" t="str">
        <f t="shared" si="156"/>
        <v>73.44219263699114</v>
      </c>
      <c r="AE195" s="4">
        <f t="shared" si="144"/>
        <v>73.442192636991095</v>
      </c>
      <c r="AF195" s="4">
        <f t="shared" si="145"/>
        <v>98.633226767291177</v>
      </c>
    </row>
    <row r="196" spans="1:32" x14ac:dyDescent="0.3">
      <c r="A196">
        <f t="shared" si="146"/>
        <v>32</v>
      </c>
      <c r="B196" s="14" t="s">
        <v>7669</v>
      </c>
      <c r="C196" s="4" t="str">
        <f t="shared" si="147"/>
        <v>101.75849832268098</v>
      </c>
      <c r="D196" s="4">
        <f t="shared" si="126"/>
        <v>101.75849832268</v>
      </c>
      <c r="E196" s="14" t="s">
        <v>7821</v>
      </c>
      <c r="F196" s="4" t="str">
        <f t="shared" si="148"/>
        <v>114.57359334519407</v>
      </c>
      <c r="G196" s="4">
        <f t="shared" si="128"/>
        <v>114.573593345194</v>
      </c>
      <c r="H196" s="14" t="s">
        <v>7973</v>
      </c>
      <c r="I196" s="4" t="str">
        <f t="shared" si="149"/>
        <v>116.98207351336387</v>
      </c>
      <c r="J196" s="4">
        <f t="shared" si="130"/>
        <v>116.98207351336301</v>
      </c>
      <c r="K196" s="14" t="s">
        <v>8125</v>
      </c>
      <c r="L196" s="4" t="str">
        <f t="shared" si="150"/>
        <v>125.99805777855873</v>
      </c>
      <c r="M196" s="4">
        <f t="shared" si="132"/>
        <v>125.99805777855801</v>
      </c>
      <c r="N196" s="14" t="s">
        <v>8277</v>
      </c>
      <c r="O196" s="4" t="str">
        <f t="shared" si="151"/>
        <v>136.0489998612624</v>
      </c>
      <c r="P196" s="4">
        <f t="shared" si="134"/>
        <v>136.04899986126199</v>
      </c>
      <c r="Q196" s="14" t="s">
        <v>8429</v>
      </c>
      <c r="R196" s="4" t="str">
        <f t="shared" si="152"/>
        <v>120.29729232256885</v>
      </c>
      <c r="S196" s="4">
        <f t="shared" si="136"/>
        <v>120.297292322568</v>
      </c>
      <c r="T196" s="14" t="s">
        <v>8581</v>
      </c>
      <c r="U196" s="4" t="str">
        <f t="shared" si="153"/>
        <v>130.27826434277145</v>
      </c>
      <c r="V196" s="4">
        <f t="shared" si="138"/>
        <v>130.278264342771</v>
      </c>
      <c r="W196" s="19" t="s">
        <v>8733</v>
      </c>
      <c r="X196" s="4" t="str">
        <f t="shared" si="154"/>
        <v>122.66912725724576</v>
      </c>
      <c r="Y196" s="4">
        <f t="shared" si="140"/>
        <v>122.66912725724499</v>
      </c>
      <c r="Z196" s="14" t="s">
        <v>8885</v>
      </c>
      <c r="AA196" s="4" t="str">
        <f t="shared" si="155"/>
        <v>93.03203843414661</v>
      </c>
      <c r="AB196" s="4">
        <f t="shared" si="142"/>
        <v>93.0320384341466</v>
      </c>
      <c r="AC196" s="14" t="s">
        <v>9037</v>
      </c>
      <c r="AD196" s="4" t="str">
        <f t="shared" si="156"/>
        <v>149.44174567681966</v>
      </c>
      <c r="AE196" s="4">
        <f t="shared" si="144"/>
        <v>149.44174567681901</v>
      </c>
      <c r="AF196" s="4">
        <f t="shared" si="145"/>
        <v>121.10796908546065</v>
      </c>
    </row>
    <row r="197" spans="1:32" x14ac:dyDescent="0.3">
      <c r="A197">
        <f t="shared" si="146"/>
        <v>33</v>
      </c>
      <c r="B197" s="14" t="s">
        <v>7670</v>
      </c>
      <c r="C197" s="4" t="str">
        <f t="shared" si="147"/>
        <v>144.6651520258773</v>
      </c>
      <c r="D197" s="4">
        <f t="shared" ref="D197:D228" si="157">C197+0</f>
        <v>144.66515202587701</v>
      </c>
      <c r="E197" s="14" t="s">
        <v>7822</v>
      </c>
      <c r="F197" s="4" t="str">
        <f t="shared" si="148"/>
        <v>136.25083568642938</v>
      </c>
      <c r="G197" s="4">
        <f t="shared" ref="G197:G228" si="158">F197+0</f>
        <v>136.25083568642901</v>
      </c>
      <c r="H197" s="14" t="s">
        <v>7974</v>
      </c>
      <c r="I197" s="4" t="str">
        <f t="shared" si="149"/>
        <v>115.74998075768177</v>
      </c>
      <c r="J197" s="4">
        <f t="shared" ref="J197:J228" si="159">I197+0</f>
        <v>115.749980757681</v>
      </c>
      <c r="K197" s="14" t="s">
        <v>8126</v>
      </c>
      <c r="L197" s="4" t="str">
        <f t="shared" si="150"/>
        <v>132.64720271716186</v>
      </c>
      <c r="M197" s="4">
        <f t="shared" ref="M197:M228" si="160">L197+0</f>
        <v>132.64720271716101</v>
      </c>
      <c r="N197" s="14" t="s">
        <v>8278</v>
      </c>
      <c r="O197" s="4" t="str">
        <f t="shared" si="151"/>
        <v>144.07593597435965</v>
      </c>
      <c r="P197" s="4">
        <f t="shared" ref="P197:P228" si="161">O197+0</f>
        <v>144.075935974359</v>
      </c>
      <c r="Q197" s="14" t="s">
        <v>8430</v>
      </c>
      <c r="R197" s="4" t="str">
        <f t="shared" si="152"/>
        <v>116.96071427379482</v>
      </c>
      <c r="S197" s="4">
        <f t="shared" ref="S197:S228" si="162">R197+0</f>
        <v>116.960714273794</v>
      </c>
      <c r="T197" s="14" t="s">
        <v>8582</v>
      </c>
      <c r="U197" s="4" t="str">
        <f t="shared" si="153"/>
        <v>120.67566883302256</v>
      </c>
      <c r="V197" s="4">
        <f t="shared" ref="V197:V228" si="163">U197+0</f>
        <v>120.675668833022</v>
      </c>
      <c r="W197" s="19" t="s">
        <v>8734</v>
      </c>
      <c r="X197" s="4" t="str">
        <f t="shared" si="154"/>
        <v>124.89117425100153</v>
      </c>
      <c r="Y197" s="4">
        <f t="shared" ref="Y197:Y228" si="164">X197+0</f>
        <v>124.891174251001</v>
      </c>
      <c r="Z197" s="14" t="s">
        <v>8886</v>
      </c>
      <c r="AA197" s="4" t="str">
        <f t="shared" si="155"/>
        <v>119.81736265488975</v>
      </c>
      <c r="AB197" s="4">
        <f t="shared" ref="AB197:AB228" si="165">AA197+0</f>
        <v>119.817362654889</v>
      </c>
      <c r="AC197" s="14" t="s">
        <v>9038</v>
      </c>
      <c r="AD197" s="4" t="str">
        <f t="shared" si="156"/>
        <v>151.6682774728141</v>
      </c>
      <c r="AE197" s="4">
        <f t="shared" ref="AE197:AE228" si="166">AD197+0</f>
        <v>151.668277472814</v>
      </c>
      <c r="AF197" s="4">
        <f t="shared" ref="AF197:AF228" si="167">(D197+G197+J197+M197+P197+S197+V197+Y197+AB197+AE197)/10</f>
        <v>130.74023046470271</v>
      </c>
    </row>
    <row r="198" spans="1:32" x14ac:dyDescent="0.3">
      <c r="A198">
        <f t="shared" ref="A198:A229" si="168">A197+1</f>
        <v>34</v>
      </c>
      <c r="B198" s="14" t="s">
        <v>7671</v>
      </c>
      <c r="C198" s="4" t="str">
        <f t="shared" si="147"/>
        <v>132.12141466729886</v>
      </c>
      <c r="D198" s="4">
        <f t="shared" si="157"/>
        <v>132.12141466729801</v>
      </c>
      <c r="E198" s="14" t="s">
        <v>7823</v>
      </c>
      <c r="F198" s="4" t="str">
        <f t="shared" si="148"/>
        <v>105.33979314184033</v>
      </c>
      <c r="G198" s="4">
        <f t="shared" si="158"/>
        <v>105.33979314184</v>
      </c>
      <c r="H198" s="14" t="s">
        <v>7975</v>
      </c>
      <c r="I198" s="4" t="str">
        <f t="shared" si="149"/>
        <v>116.48038975195864</v>
      </c>
      <c r="J198" s="4">
        <f t="shared" si="159"/>
        <v>116.480389751958</v>
      </c>
      <c r="K198" s="14" t="s">
        <v>8127</v>
      </c>
      <c r="L198" s="4" t="str">
        <f t="shared" si="150"/>
        <v>126.78466921627995</v>
      </c>
      <c r="M198" s="4">
        <f t="shared" si="160"/>
        <v>126.784669216279</v>
      </c>
      <c r="N198" s="14" t="s">
        <v>8279</v>
      </c>
      <c r="O198" s="4" t="str">
        <f t="shared" si="151"/>
        <v>144.03594891322953</v>
      </c>
      <c r="P198" s="4">
        <f t="shared" si="161"/>
        <v>144.03594891322899</v>
      </c>
      <c r="Q198" s="14" t="s">
        <v>8431</v>
      </c>
      <c r="R198" s="4" t="str">
        <f t="shared" si="152"/>
        <v>119.69929338710685</v>
      </c>
      <c r="S198" s="4">
        <f t="shared" si="162"/>
        <v>119.699293387106</v>
      </c>
      <c r="T198" s="14" t="s">
        <v>8583</v>
      </c>
      <c r="U198" s="4" t="str">
        <f t="shared" si="153"/>
        <v>123.45035819836681</v>
      </c>
      <c r="V198" s="4">
        <f t="shared" si="163"/>
        <v>123.450358198366</v>
      </c>
      <c r="W198" s="19" t="s">
        <v>8735</v>
      </c>
      <c r="X198" s="4" t="str">
        <f t="shared" si="154"/>
        <v>117.9547355407407</v>
      </c>
      <c r="Y198" s="4">
        <f t="shared" si="164"/>
        <v>117.95473554074</v>
      </c>
      <c r="Z198" s="14" t="s">
        <v>8887</v>
      </c>
      <c r="AA198" s="4" t="str">
        <f t="shared" si="155"/>
        <v>103.54670230632053</v>
      </c>
      <c r="AB198" s="4">
        <f t="shared" si="165"/>
        <v>103.54670230632</v>
      </c>
      <c r="AC198" s="14" t="s">
        <v>9039</v>
      </c>
      <c r="AD198" s="4" t="str">
        <f t="shared" si="156"/>
        <v>133.29470234913887</v>
      </c>
      <c r="AE198" s="4">
        <f t="shared" si="166"/>
        <v>133.29470234913799</v>
      </c>
      <c r="AF198" s="4">
        <f t="shared" si="167"/>
        <v>122.2708007472274</v>
      </c>
    </row>
    <row r="199" spans="1:32" x14ac:dyDescent="0.3">
      <c r="A199">
        <f t="shared" si="168"/>
        <v>35</v>
      </c>
      <c r="B199" s="14" t="s">
        <v>7672</v>
      </c>
      <c r="C199" s="4" t="str">
        <f t="shared" si="147"/>
        <v>152.15150676446393</v>
      </c>
      <c r="D199" s="4">
        <f t="shared" si="157"/>
        <v>152.15150676446299</v>
      </c>
      <c r="E199" s="14" t="s">
        <v>7824</v>
      </c>
      <c r="F199" s="4" t="str">
        <f t="shared" si="148"/>
        <v>136.20351241150476</v>
      </c>
      <c r="G199" s="4">
        <f t="shared" si="158"/>
        <v>136.20351241150399</v>
      </c>
      <c r="H199" s="14" t="s">
        <v>7976</v>
      </c>
      <c r="I199" s="4" t="str">
        <f t="shared" si="149"/>
        <v>109.29437382921375</v>
      </c>
      <c r="J199" s="4">
        <f t="shared" si="159"/>
        <v>109.294373829213</v>
      </c>
      <c r="K199" s="14" t="s">
        <v>8128</v>
      </c>
      <c r="L199" s="4" t="str">
        <f t="shared" si="150"/>
        <v>133.24242368925724</v>
      </c>
      <c r="M199" s="4">
        <f t="shared" si="160"/>
        <v>133.24242368925701</v>
      </c>
      <c r="N199" s="14" t="s">
        <v>8280</v>
      </c>
      <c r="O199" s="4" t="str">
        <f t="shared" si="151"/>
        <v>152.19865037305118</v>
      </c>
      <c r="P199" s="4">
        <f t="shared" si="161"/>
        <v>152.19865037305101</v>
      </c>
      <c r="Q199" s="14" t="s">
        <v>8432</v>
      </c>
      <c r="R199" s="4" t="str">
        <f t="shared" si="152"/>
        <v>132.0232253221171</v>
      </c>
      <c r="S199" s="4">
        <f t="shared" si="162"/>
        <v>132.02322532211701</v>
      </c>
      <c r="T199" s="14" t="s">
        <v>8584</v>
      </c>
      <c r="U199" s="4" t="str">
        <f t="shared" si="153"/>
        <v>127.62939865307112</v>
      </c>
      <c r="V199" s="4">
        <f t="shared" si="163"/>
        <v>127.62939865307099</v>
      </c>
      <c r="W199" s="19" t="s">
        <v>8736</v>
      </c>
      <c r="X199" s="4" t="str">
        <f t="shared" si="154"/>
        <v>124.39038649708708</v>
      </c>
      <c r="Y199" s="4">
        <f t="shared" si="164"/>
        <v>124.39038649708699</v>
      </c>
      <c r="Z199" s="14" t="s">
        <v>8888</v>
      </c>
      <c r="AA199" s="4" t="str">
        <f t="shared" si="155"/>
        <v>101.27086481132038</v>
      </c>
      <c r="AB199" s="4">
        <f t="shared" si="165"/>
        <v>101.27086481132</v>
      </c>
      <c r="AC199" s="14" t="s">
        <v>9040</v>
      </c>
      <c r="AD199" s="4" t="str">
        <f t="shared" si="156"/>
        <v>149.727641992226</v>
      </c>
      <c r="AE199" s="4">
        <f t="shared" si="166"/>
        <v>149.72764199222601</v>
      </c>
      <c r="AF199" s="4">
        <f t="shared" si="167"/>
        <v>131.8131984343309</v>
      </c>
    </row>
    <row r="200" spans="1:32" x14ac:dyDescent="0.3">
      <c r="A200">
        <f t="shared" si="168"/>
        <v>36</v>
      </c>
      <c r="B200" s="14" t="s">
        <v>7673</v>
      </c>
      <c r="C200" s="4" t="str">
        <f t="shared" si="147"/>
        <v>147.4525337877378</v>
      </c>
      <c r="D200" s="4">
        <f t="shared" si="157"/>
        <v>147.452533787737</v>
      </c>
      <c r="E200" s="14" t="s">
        <v>7825</v>
      </c>
      <c r="F200" s="4" t="str">
        <f t="shared" si="148"/>
        <v>96.54931204627908</v>
      </c>
      <c r="G200" s="4">
        <f t="shared" si="158"/>
        <v>96.549312046278999</v>
      </c>
      <c r="H200" s="14" t="s">
        <v>7977</v>
      </c>
      <c r="I200" s="4" t="str">
        <f t="shared" si="149"/>
        <v>115.61291203808702</v>
      </c>
      <c r="J200" s="4">
        <f t="shared" si="159"/>
        <v>115.612912038087</v>
      </c>
      <c r="K200" s="14" t="s">
        <v>8129</v>
      </c>
      <c r="L200" s="4" t="str">
        <f t="shared" si="150"/>
        <v>113.46148267787095</v>
      </c>
      <c r="M200" s="4">
        <f t="shared" si="160"/>
        <v>113.46148267786999</v>
      </c>
      <c r="N200" s="14" t="s">
        <v>8281</v>
      </c>
      <c r="O200" s="4" t="str">
        <f t="shared" si="151"/>
        <v>143.66957850929373</v>
      </c>
      <c r="P200" s="4">
        <f t="shared" si="161"/>
        <v>143.66957850929299</v>
      </c>
      <c r="Q200" s="14" t="s">
        <v>8433</v>
      </c>
      <c r="R200" s="4" t="str">
        <f t="shared" si="152"/>
        <v>108.04596612466766</v>
      </c>
      <c r="S200" s="4">
        <f t="shared" si="162"/>
        <v>108.045966124667</v>
      </c>
      <c r="T200" s="14" t="s">
        <v>8585</v>
      </c>
      <c r="U200" s="4" t="str">
        <f t="shared" si="153"/>
        <v>129.3477285344816</v>
      </c>
      <c r="V200" s="4">
        <f t="shared" si="163"/>
        <v>129.34772853448101</v>
      </c>
      <c r="W200" s="19" t="s">
        <v>8737</v>
      </c>
      <c r="X200" s="4" t="str">
        <f t="shared" si="154"/>
        <v>125.18651398416526</v>
      </c>
      <c r="Y200" s="4">
        <f t="shared" si="164"/>
        <v>125.186513984165</v>
      </c>
      <c r="Z200" s="14" t="s">
        <v>8889</v>
      </c>
      <c r="AA200" s="4" t="str">
        <f t="shared" si="155"/>
        <v>115.08383634655286</v>
      </c>
      <c r="AB200" s="4">
        <f t="shared" si="165"/>
        <v>115.083836346552</v>
      </c>
      <c r="AC200" s="14" t="s">
        <v>9041</v>
      </c>
      <c r="AD200" s="4" t="str">
        <f t="shared" si="156"/>
        <v>151.56099670498145</v>
      </c>
      <c r="AE200" s="4">
        <f t="shared" si="166"/>
        <v>151.56099670498099</v>
      </c>
      <c r="AF200" s="4">
        <f t="shared" si="167"/>
        <v>124.5970860754112</v>
      </c>
    </row>
    <row r="201" spans="1:32" x14ac:dyDescent="0.3">
      <c r="A201">
        <f t="shared" si="168"/>
        <v>37</v>
      </c>
      <c r="B201" s="14" t="s">
        <v>7674</v>
      </c>
      <c r="C201" s="4" t="str">
        <f t="shared" si="147"/>
        <v>129.45452598787398</v>
      </c>
      <c r="D201" s="4">
        <f t="shared" si="157"/>
        <v>129.45452598787301</v>
      </c>
      <c r="E201" s="14" t="s">
        <v>7826</v>
      </c>
      <c r="F201" s="4" t="str">
        <f t="shared" si="148"/>
        <v>105.80025333609747</v>
      </c>
      <c r="G201" s="4">
        <f t="shared" si="158"/>
        <v>105.800253336097</v>
      </c>
      <c r="H201" s="14" t="s">
        <v>7978</v>
      </c>
      <c r="I201" s="4" t="str">
        <f t="shared" si="149"/>
        <v>117.23576500368807</v>
      </c>
      <c r="J201" s="4">
        <f t="shared" si="159"/>
        <v>117.235765003688</v>
      </c>
      <c r="K201" s="14" t="s">
        <v>8130</v>
      </c>
      <c r="L201" s="4" t="str">
        <f t="shared" si="150"/>
        <v>121.7209884119251</v>
      </c>
      <c r="M201" s="4">
        <f t="shared" si="160"/>
        <v>121.72098841192501</v>
      </c>
      <c r="N201" s="14" t="s">
        <v>8282</v>
      </c>
      <c r="O201" s="4" t="str">
        <f t="shared" si="151"/>
        <v>143.30829479176364</v>
      </c>
      <c r="P201" s="4">
        <f t="shared" si="161"/>
        <v>143.30829479176299</v>
      </c>
      <c r="Q201" s="14" t="s">
        <v>8434</v>
      </c>
      <c r="R201" s="4" t="str">
        <f t="shared" si="152"/>
        <v>120.13333067205998</v>
      </c>
      <c r="S201" s="4">
        <f t="shared" si="162"/>
        <v>120.133330672059</v>
      </c>
      <c r="T201" s="14" t="s">
        <v>8586</v>
      </c>
      <c r="U201" s="4" t="str">
        <f t="shared" si="153"/>
        <v>106.9471949139998</v>
      </c>
      <c r="V201" s="4">
        <f t="shared" si="163"/>
        <v>106.947194913999</v>
      </c>
      <c r="W201" s="19" t="s">
        <v>8738</v>
      </c>
      <c r="X201" s="4" t="str">
        <f t="shared" si="154"/>
        <v>125.18358231847544</v>
      </c>
      <c r="Y201" s="4">
        <f t="shared" si="164"/>
        <v>125.183582318475</v>
      </c>
      <c r="Z201" s="14" t="s">
        <v>8890</v>
      </c>
      <c r="AA201" s="4" t="str">
        <f t="shared" si="155"/>
        <v>101.43286768268368</v>
      </c>
      <c r="AB201" s="4">
        <f t="shared" si="165"/>
        <v>101.432867682683</v>
      </c>
      <c r="AC201" s="14" t="s">
        <v>9042</v>
      </c>
      <c r="AD201" s="4" t="str">
        <f t="shared" si="156"/>
        <v>54.4965116487602</v>
      </c>
      <c r="AE201" s="4">
        <f t="shared" si="166"/>
        <v>54.496511648760197</v>
      </c>
      <c r="AF201" s="4">
        <f t="shared" si="167"/>
        <v>112.57133147673221</v>
      </c>
    </row>
    <row r="202" spans="1:32" x14ac:dyDescent="0.3">
      <c r="A202">
        <f t="shared" si="168"/>
        <v>38</v>
      </c>
      <c r="B202" s="14" t="s">
        <v>7675</v>
      </c>
      <c r="C202" s="4" t="str">
        <f t="shared" si="147"/>
        <v>98.25395860531525</v>
      </c>
      <c r="D202" s="4">
        <f t="shared" si="157"/>
        <v>98.253958605315205</v>
      </c>
      <c r="E202" s="14" t="s">
        <v>7827</v>
      </c>
      <c r="F202" s="4" t="str">
        <f t="shared" si="148"/>
        <v>142.46314745842633</v>
      </c>
      <c r="G202" s="4">
        <f t="shared" si="158"/>
        <v>142.46314745842599</v>
      </c>
      <c r="H202" s="14" t="s">
        <v>7979</v>
      </c>
      <c r="I202" s="4" t="str">
        <f t="shared" si="149"/>
        <v>115.63567087709151</v>
      </c>
      <c r="J202" s="4">
        <f t="shared" si="159"/>
        <v>115.635670877091</v>
      </c>
      <c r="K202" s="14" t="s">
        <v>8131</v>
      </c>
      <c r="L202" s="4" t="str">
        <f t="shared" si="150"/>
        <v>132.84846642785357</v>
      </c>
      <c r="M202" s="4">
        <f t="shared" si="160"/>
        <v>132.848466427853</v>
      </c>
      <c r="N202" s="14" t="s">
        <v>8283</v>
      </c>
      <c r="O202" s="4" t="str">
        <f t="shared" si="151"/>
        <v>113.31338862677305</v>
      </c>
      <c r="P202" s="4">
        <f t="shared" si="161"/>
        <v>113.313388626773</v>
      </c>
      <c r="Q202" s="14" t="s">
        <v>8435</v>
      </c>
      <c r="R202" s="4" t="str">
        <f t="shared" si="152"/>
        <v>129.32186541508955</v>
      </c>
      <c r="S202" s="4">
        <f t="shared" si="162"/>
        <v>129.32186541508901</v>
      </c>
      <c r="T202" s="14" t="s">
        <v>8587</v>
      </c>
      <c r="U202" s="4" t="str">
        <f t="shared" si="153"/>
        <v>104.82667135346566</v>
      </c>
      <c r="V202" s="4">
        <f t="shared" si="163"/>
        <v>104.826671353465</v>
      </c>
      <c r="W202" s="19" t="s">
        <v>8739</v>
      </c>
      <c r="X202" s="4" t="str">
        <f t="shared" si="154"/>
        <v>123.59486510863698</v>
      </c>
      <c r="Y202" s="4">
        <f t="shared" si="164"/>
        <v>123.594865108636</v>
      </c>
      <c r="Z202" s="14" t="s">
        <v>8891</v>
      </c>
      <c r="AA202" s="4" t="str">
        <f t="shared" si="155"/>
        <v>102.44391491650872</v>
      </c>
      <c r="AB202" s="4">
        <f t="shared" si="165"/>
        <v>102.44391491650801</v>
      </c>
      <c r="AC202" s="14" t="s">
        <v>9043</v>
      </c>
      <c r="AD202" s="4" t="str">
        <f t="shared" si="156"/>
        <v>84.21325160925552</v>
      </c>
      <c r="AE202" s="4">
        <f t="shared" si="166"/>
        <v>84.213251609255494</v>
      </c>
      <c r="AF202" s="4">
        <f t="shared" si="167"/>
        <v>114.69152003984118</v>
      </c>
    </row>
    <row r="203" spans="1:32" x14ac:dyDescent="0.3">
      <c r="A203">
        <f t="shared" si="168"/>
        <v>39</v>
      </c>
      <c r="B203" s="14" t="s">
        <v>7676</v>
      </c>
      <c r="C203" s="4" t="str">
        <f t="shared" si="147"/>
        <v>98.20679471113537</v>
      </c>
      <c r="D203" s="4">
        <f t="shared" si="157"/>
        <v>98.206794711135302</v>
      </c>
      <c r="E203" s="14" t="s">
        <v>7828</v>
      </c>
      <c r="F203" s="4" t="str">
        <f t="shared" si="148"/>
        <v>133.488108015925</v>
      </c>
      <c r="G203" s="4">
        <f t="shared" si="158"/>
        <v>133.48810801592501</v>
      </c>
      <c r="H203" s="14" t="s">
        <v>7980</v>
      </c>
      <c r="I203" s="4" t="str">
        <f t="shared" si="149"/>
        <v>116.43652733617957</v>
      </c>
      <c r="J203" s="4">
        <f t="shared" si="159"/>
        <v>116.436527336179</v>
      </c>
      <c r="K203" s="14" t="s">
        <v>8132</v>
      </c>
      <c r="L203" s="4" t="str">
        <f t="shared" si="150"/>
        <v>129.1808419242851</v>
      </c>
      <c r="M203" s="4">
        <f t="shared" si="160"/>
        <v>129.18084192428501</v>
      </c>
      <c r="N203" s="14" t="s">
        <v>8284</v>
      </c>
      <c r="O203" s="4" t="str">
        <f t="shared" si="151"/>
        <v>152.25519146480778</v>
      </c>
      <c r="P203" s="4">
        <f t="shared" si="161"/>
        <v>152.25519146480701</v>
      </c>
      <c r="Q203" s="14" t="s">
        <v>8436</v>
      </c>
      <c r="R203" s="4" t="str">
        <f t="shared" si="152"/>
        <v>130.98383243356574</v>
      </c>
      <c r="S203" s="4">
        <f t="shared" si="162"/>
        <v>130.983832433565</v>
      </c>
      <c r="T203" s="14" t="s">
        <v>8588</v>
      </c>
      <c r="U203" s="4" t="str">
        <f t="shared" si="153"/>
        <v>120.58725538670582</v>
      </c>
      <c r="V203" s="4">
        <f t="shared" si="163"/>
        <v>120.587255386705</v>
      </c>
      <c r="W203" s="19" t="s">
        <v>8740</v>
      </c>
      <c r="X203" s="4" t="str">
        <f t="shared" si="154"/>
        <v>110.70129083433655</v>
      </c>
      <c r="Y203" s="4">
        <f t="shared" si="164"/>
        <v>110.70129083433601</v>
      </c>
      <c r="Z203" s="14" t="s">
        <v>8892</v>
      </c>
      <c r="AA203" s="4" t="str">
        <f t="shared" si="155"/>
        <v>121.06869211866177</v>
      </c>
      <c r="AB203" s="4">
        <f t="shared" si="165"/>
        <v>121.068692118661</v>
      </c>
      <c r="AC203" s="14" t="s">
        <v>9044</v>
      </c>
      <c r="AD203" s="4" t="str">
        <f t="shared" si="156"/>
        <v>142.1085979012203</v>
      </c>
      <c r="AE203" s="4">
        <f t="shared" si="166"/>
        <v>142.10859790122001</v>
      </c>
      <c r="AF203" s="4">
        <f t="shared" si="167"/>
        <v>125.50171321268184</v>
      </c>
    </row>
    <row r="204" spans="1:32" x14ac:dyDescent="0.3">
      <c r="A204">
        <f t="shared" si="168"/>
        <v>40</v>
      </c>
      <c r="B204" s="14" t="s">
        <v>7677</v>
      </c>
      <c r="C204" s="4" t="str">
        <f t="shared" si="147"/>
        <v>106.68926465742555</v>
      </c>
      <c r="D204" s="4">
        <f t="shared" si="157"/>
        <v>106.689264657425</v>
      </c>
      <c r="E204" s="14" t="s">
        <v>7829</v>
      </c>
      <c r="F204" s="4" t="str">
        <f t="shared" si="148"/>
        <v>157.71324854194955</v>
      </c>
      <c r="G204" s="4">
        <f t="shared" si="158"/>
        <v>157.71324854194901</v>
      </c>
      <c r="H204" s="14" t="s">
        <v>7981</v>
      </c>
      <c r="I204" s="4" t="str">
        <f t="shared" si="149"/>
        <v>115.48507109839628</v>
      </c>
      <c r="J204" s="4">
        <f t="shared" si="159"/>
        <v>115.48507109839601</v>
      </c>
      <c r="K204" s="14" t="s">
        <v>8133</v>
      </c>
      <c r="L204" s="4" t="str">
        <f t="shared" si="150"/>
        <v>135.42540739118874</v>
      </c>
      <c r="M204" s="4">
        <f t="shared" si="160"/>
        <v>135.425407391188</v>
      </c>
      <c r="N204" s="14" t="s">
        <v>8285</v>
      </c>
      <c r="O204" s="4" t="str">
        <f t="shared" si="151"/>
        <v>113.92205811053176</v>
      </c>
      <c r="P204" s="4">
        <f t="shared" si="161"/>
        <v>113.922058110531</v>
      </c>
      <c r="Q204" s="14" t="s">
        <v>8437</v>
      </c>
      <c r="R204" s="4" t="str">
        <f t="shared" si="152"/>
        <v>116.86500377237498</v>
      </c>
      <c r="S204" s="4">
        <f t="shared" si="162"/>
        <v>116.865003772374</v>
      </c>
      <c r="T204" s="14" t="s">
        <v>8589</v>
      </c>
      <c r="U204" s="4" t="str">
        <f t="shared" si="153"/>
        <v>121.63906562844792</v>
      </c>
      <c r="V204" s="4">
        <f t="shared" si="163"/>
        <v>121.639065628447</v>
      </c>
      <c r="W204" s="19" t="s">
        <v>8741</v>
      </c>
      <c r="X204" s="4" t="str">
        <f t="shared" si="154"/>
        <v>125.67545922879998</v>
      </c>
      <c r="Y204" s="4">
        <f t="shared" si="164"/>
        <v>125.675459228799</v>
      </c>
      <c r="Z204" s="14" t="s">
        <v>8893</v>
      </c>
      <c r="AA204" s="4" t="str">
        <f t="shared" si="155"/>
        <v>140.12601321762844</v>
      </c>
      <c r="AB204" s="4">
        <f t="shared" si="165"/>
        <v>140.12601321762801</v>
      </c>
      <c r="AC204" s="14" t="s">
        <v>9045</v>
      </c>
      <c r="AD204" s="4" t="str">
        <f t="shared" si="156"/>
        <v>103.06470900865254</v>
      </c>
      <c r="AE204" s="4">
        <f t="shared" si="166"/>
        <v>103.064709008652</v>
      </c>
      <c r="AF204" s="4">
        <f t="shared" si="167"/>
        <v>123.66053006553891</v>
      </c>
    </row>
    <row r="205" spans="1:32" x14ac:dyDescent="0.3">
      <c r="A205">
        <f t="shared" si="168"/>
        <v>41</v>
      </c>
      <c r="B205" s="14" t="s">
        <v>7678</v>
      </c>
      <c r="C205" s="4" t="str">
        <f t="shared" si="147"/>
        <v>146.87014112727286</v>
      </c>
      <c r="D205" s="4">
        <f t="shared" si="157"/>
        <v>146.87014112727201</v>
      </c>
      <c r="E205" s="14" t="s">
        <v>7830</v>
      </c>
      <c r="F205" s="4" t="str">
        <f t="shared" si="148"/>
        <v>137.4133158495328</v>
      </c>
      <c r="G205" s="4">
        <f t="shared" si="158"/>
        <v>137.41331584953201</v>
      </c>
      <c r="H205" s="14" t="s">
        <v>7982</v>
      </c>
      <c r="I205" s="4" t="str">
        <f t="shared" si="149"/>
        <v>115.37100664372005</v>
      </c>
      <c r="J205" s="4">
        <f t="shared" si="159"/>
        <v>115.37100664371999</v>
      </c>
      <c r="K205" s="14" t="s">
        <v>8134</v>
      </c>
      <c r="L205" s="4" t="str">
        <f t="shared" si="150"/>
        <v>118.5596912407579</v>
      </c>
      <c r="M205" s="4">
        <f t="shared" si="160"/>
        <v>118.559691240757</v>
      </c>
      <c r="N205" s="14" t="s">
        <v>8286</v>
      </c>
      <c r="O205" s="4" t="str">
        <f t="shared" si="151"/>
        <v>153.06010506968676</v>
      </c>
      <c r="P205" s="4">
        <f t="shared" si="161"/>
        <v>153.06010506968599</v>
      </c>
      <c r="Q205" s="14" t="s">
        <v>8438</v>
      </c>
      <c r="R205" s="4" t="str">
        <f t="shared" si="152"/>
        <v>133.4861300654706</v>
      </c>
      <c r="S205" s="4">
        <f t="shared" si="162"/>
        <v>133.48613006547001</v>
      </c>
      <c r="T205" s="14" t="s">
        <v>8590</v>
      </c>
      <c r="U205" s="4" t="str">
        <f t="shared" si="153"/>
        <v>120.9899661593958</v>
      </c>
      <c r="V205" s="4">
        <f t="shared" si="163"/>
        <v>120.989966159395</v>
      </c>
      <c r="W205" s="19" t="s">
        <v>8742</v>
      </c>
      <c r="X205" s="4" t="str">
        <f t="shared" si="154"/>
        <v>129.38658178847385</v>
      </c>
      <c r="Y205" s="4">
        <f t="shared" si="164"/>
        <v>129.38658178847299</v>
      </c>
      <c r="Z205" s="14" t="s">
        <v>8894</v>
      </c>
      <c r="AA205" s="4" t="str">
        <f t="shared" si="155"/>
        <v>27.139908296218962</v>
      </c>
      <c r="AB205" s="4">
        <f t="shared" si="165"/>
        <v>27.139908296218898</v>
      </c>
      <c r="AC205" s="14" t="s">
        <v>9046</v>
      </c>
      <c r="AD205" s="4" t="str">
        <f t="shared" si="156"/>
        <v>95.37122277430827</v>
      </c>
      <c r="AE205" s="4">
        <f t="shared" si="166"/>
        <v>95.371222774308194</v>
      </c>
      <c r="AF205" s="4">
        <f t="shared" si="167"/>
        <v>117.76480690148318</v>
      </c>
    </row>
    <row r="206" spans="1:32" x14ac:dyDescent="0.3">
      <c r="A206">
        <f t="shared" si="168"/>
        <v>42</v>
      </c>
      <c r="B206" s="14" t="s">
        <v>7679</v>
      </c>
      <c r="C206" s="4" t="str">
        <f t="shared" si="147"/>
        <v>79.57517958019321</v>
      </c>
      <c r="D206" s="4">
        <f t="shared" si="157"/>
        <v>79.575179580193193</v>
      </c>
      <c r="E206" s="14" t="s">
        <v>7831</v>
      </c>
      <c r="F206" s="4" t="str">
        <f t="shared" si="148"/>
        <v>137.33078648761744</v>
      </c>
      <c r="G206" s="4">
        <f t="shared" si="158"/>
        <v>137.33078648761699</v>
      </c>
      <c r="H206" s="14" t="s">
        <v>7983</v>
      </c>
      <c r="I206" s="4" t="str">
        <f t="shared" si="149"/>
        <v>119.2904433429041</v>
      </c>
      <c r="J206" s="4">
        <f t="shared" si="159"/>
        <v>119.290443342904</v>
      </c>
      <c r="K206" s="14" t="s">
        <v>8135</v>
      </c>
      <c r="L206" s="4" t="str">
        <f t="shared" si="150"/>
        <v>118.22033081369645</v>
      </c>
      <c r="M206" s="4">
        <f t="shared" si="160"/>
        <v>118.22033081369599</v>
      </c>
      <c r="N206" s="14" t="s">
        <v>8287</v>
      </c>
      <c r="O206" s="4" t="str">
        <f t="shared" si="151"/>
        <v>143.03175993684997</v>
      </c>
      <c r="P206" s="4">
        <f t="shared" si="161"/>
        <v>143.031759936849</v>
      </c>
      <c r="Q206" s="14" t="s">
        <v>8439</v>
      </c>
      <c r="R206" s="4" t="str">
        <f t="shared" si="152"/>
        <v>104.66922933897058</v>
      </c>
      <c r="S206" s="4">
        <f t="shared" si="162"/>
        <v>104.66922933897</v>
      </c>
      <c r="T206" s="14" t="s">
        <v>8591</v>
      </c>
      <c r="U206" s="4" t="str">
        <f t="shared" si="153"/>
        <v>120.65980601991032</v>
      </c>
      <c r="V206" s="4">
        <f t="shared" si="163"/>
        <v>120.65980601990999</v>
      </c>
      <c r="W206" s="19" t="s">
        <v>8743</v>
      </c>
      <c r="X206" s="4" t="str">
        <f t="shared" si="154"/>
        <v>122.58884250211169</v>
      </c>
      <c r="Y206" s="4">
        <f t="shared" si="164"/>
        <v>122.58884250211101</v>
      </c>
      <c r="Z206" s="14" t="s">
        <v>8895</v>
      </c>
      <c r="AA206" s="4" t="str">
        <f t="shared" si="155"/>
        <v>141.13475760980054</v>
      </c>
      <c r="AB206" s="4">
        <f t="shared" si="165"/>
        <v>141.1347576098</v>
      </c>
      <c r="AC206" s="14" t="s">
        <v>9047</v>
      </c>
      <c r="AD206" s="4" t="str">
        <f t="shared" si="156"/>
        <v>150.25236776843434</v>
      </c>
      <c r="AE206" s="4">
        <f t="shared" si="166"/>
        <v>150.252367768434</v>
      </c>
      <c r="AF206" s="4">
        <f t="shared" si="167"/>
        <v>123.67535034004841</v>
      </c>
    </row>
    <row r="207" spans="1:32" x14ac:dyDescent="0.3">
      <c r="A207">
        <f t="shared" si="168"/>
        <v>43</v>
      </c>
      <c r="B207" s="14" t="s">
        <v>7680</v>
      </c>
      <c r="C207" s="4" t="str">
        <f t="shared" ref="C207:C238" si="169">RIGHT(B207,LEN(B207)-4)</f>
        <v>127.40846853146199</v>
      </c>
      <c r="D207" s="4">
        <f t="shared" si="157"/>
        <v>127.408468531461</v>
      </c>
      <c r="E207" s="14" t="s">
        <v>7832</v>
      </c>
      <c r="F207" s="4" t="str">
        <f t="shared" ref="F207:F238" si="170">RIGHT(E207,LEN(E207)-4)</f>
        <v>137.46363988640357</v>
      </c>
      <c r="G207" s="4">
        <f t="shared" si="158"/>
        <v>137.463639886403</v>
      </c>
      <c r="H207" s="14" t="s">
        <v>7984</v>
      </c>
      <c r="I207" s="4" t="str">
        <f t="shared" ref="I207:I238" si="171">RIGHT(H207,LEN(H207)-4)</f>
        <v>117.97979683930816</v>
      </c>
      <c r="J207" s="4">
        <f t="shared" si="159"/>
        <v>117.97979683930799</v>
      </c>
      <c r="K207" s="14" t="s">
        <v>8136</v>
      </c>
      <c r="L207" s="4" t="str">
        <f t="shared" ref="L207:L238" si="172">RIGHT(K207,LEN(K207)-4)</f>
        <v>97.17032752685287</v>
      </c>
      <c r="M207" s="4">
        <f t="shared" si="160"/>
        <v>97.170327526852802</v>
      </c>
      <c r="N207" s="14" t="s">
        <v>8288</v>
      </c>
      <c r="O207" s="4" t="str">
        <f t="shared" ref="O207:O238" si="173">RIGHT(N207,LEN(N207)-4)</f>
        <v>130.8947848217558</v>
      </c>
      <c r="P207" s="4">
        <f t="shared" si="161"/>
        <v>130.894784821755</v>
      </c>
      <c r="Q207" s="14" t="s">
        <v>8440</v>
      </c>
      <c r="R207" s="4" t="str">
        <f t="shared" ref="R207:R238" si="174">RIGHT(Q207,LEN(Q207)-4)</f>
        <v>129.747286711045</v>
      </c>
      <c r="S207" s="4">
        <f t="shared" si="162"/>
        <v>129.74728671104501</v>
      </c>
      <c r="T207" s="14" t="s">
        <v>8592</v>
      </c>
      <c r="U207" s="4" t="str">
        <f t="shared" ref="U207:U238" si="175">RIGHT(T207,LEN(T207)-4)</f>
        <v>120.92274906021102</v>
      </c>
      <c r="V207" s="4">
        <f t="shared" si="163"/>
        <v>120.922749060211</v>
      </c>
      <c r="W207" s="19" t="s">
        <v>8744</v>
      </c>
      <c r="X207" s="4" t="str">
        <f t="shared" ref="X207:X238" si="176">RIGHT(W207,LEN(W207)-4)</f>
        <v>124.65843969349886</v>
      </c>
      <c r="Y207" s="4">
        <f t="shared" si="164"/>
        <v>124.658439693498</v>
      </c>
      <c r="Z207" s="14" t="s">
        <v>8896</v>
      </c>
      <c r="AA207" s="4" t="str">
        <f t="shared" ref="AA207:AA238" si="177">RIGHT(Z207,LEN(Z207)-4)</f>
        <v>140.76926305533675</v>
      </c>
      <c r="AB207" s="4">
        <f t="shared" si="165"/>
        <v>140.76926305533601</v>
      </c>
      <c r="AC207" s="14" t="s">
        <v>9048</v>
      </c>
      <c r="AD207" s="4" t="str">
        <f t="shared" ref="AD207:AD238" si="178">RIGHT(AC207,LEN(AC207)-4)</f>
        <v>89.43584184256386</v>
      </c>
      <c r="AE207" s="4">
        <f t="shared" si="166"/>
        <v>89.435841842563804</v>
      </c>
      <c r="AF207" s="4">
        <f t="shared" si="167"/>
        <v>121.64505979684338</v>
      </c>
    </row>
    <row r="208" spans="1:32" x14ac:dyDescent="0.3">
      <c r="A208">
        <f t="shared" si="168"/>
        <v>44</v>
      </c>
      <c r="B208" s="14" t="s">
        <v>7681</v>
      </c>
      <c r="C208" s="4" t="str">
        <f t="shared" si="169"/>
        <v>106.41775047888554</v>
      </c>
      <c r="D208" s="4">
        <f t="shared" si="157"/>
        <v>106.417750478885</v>
      </c>
      <c r="E208" s="14" t="s">
        <v>7833</v>
      </c>
      <c r="F208" s="4" t="str">
        <f t="shared" si="170"/>
        <v>144.23292706767307</v>
      </c>
      <c r="G208" s="4">
        <f t="shared" si="158"/>
        <v>144.23292706767299</v>
      </c>
      <c r="H208" s="14" t="s">
        <v>7985</v>
      </c>
      <c r="I208" s="4" t="str">
        <f t="shared" si="171"/>
        <v>115.77202757347035</v>
      </c>
      <c r="J208" s="4">
        <f t="shared" si="159"/>
        <v>115.77202757347</v>
      </c>
      <c r="K208" s="14" t="s">
        <v>8137</v>
      </c>
      <c r="L208" s="4" t="str">
        <f t="shared" si="172"/>
        <v>100.11596233843193</v>
      </c>
      <c r="M208" s="4">
        <f t="shared" si="160"/>
        <v>100.115962338431</v>
      </c>
      <c r="N208" s="14" t="s">
        <v>8289</v>
      </c>
      <c r="O208" s="4" t="str">
        <f t="shared" si="173"/>
        <v>134.71980031018177</v>
      </c>
      <c r="P208" s="4">
        <f t="shared" si="161"/>
        <v>134.719800310181</v>
      </c>
      <c r="Q208" s="14" t="s">
        <v>8441</v>
      </c>
      <c r="R208" s="4" t="str">
        <f t="shared" si="174"/>
        <v>110.51930703053945</v>
      </c>
      <c r="S208" s="4">
        <f t="shared" si="162"/>
        <v>110.519307030539</v>
      </c>
      <c r="T208" s="14" t="s">
        <v>8593</v>
      </c>
      <c r="U208" s="4" t="str">
        <f t="shared" si="175"/>
        <v>120.2022927352408</v>
      </c>
      <c r="V208" s="4">
        <f t="shared" si="163"/>
        <v>120.20229273523999</v>
      </c>
      <c r="W208" s="19" t="s">
        <v>8745</v>
      </c>
      <c r="X208" s="4" t="str">
        <f t="shared" si="176"/>
        <v>124.30066134669185</v>
      </c>
      <c r="Y208" s="4">
        <f t="shared" si="164"/>
        <v>124.300661346691</v>
      </c>
      <c r="Z208" s="14" t="s">
        <v>8897</v>
      </c>
      <c r="AA208" s="4" t="str">
        <f t="shared" si="177"/>
        <v>147.16433212278466</v>
      </c>
      <c r="AB208" s="4">
        <f t="shared" si="165"/>
        <v>147.164332122784</v>
      </c>
      <c r="AC208" s="14" t="s">
        <v>9049</v>
      </c>
      <c r="AD208" s="4" t="str">
        <f t="shared" si="178"/>
        <v>129.83607247092792</v>
      </c>
      <c r="AE208" s="4">
        <f t="shared" si="166"/>
        <v>129.83607247092701</v>
      </c>
      <c r="AF208" s="4">
        <f t="shared" si="167"/>
        <v>123.3281133474821</v>
      </c>
    </row>
    <row r="209" spans="1:32" x14ac:dyDescent="0.3">
      <c r="A209">
        <f t="shared" si="168"/>
        <v>45</v>
      </c>
      <c r="B209" s="14" t="s">
        <v>7682</v>
      </c>
      <c r="C209" s="4" t="str">
        <f t="shared" si="169"/>
        <v>133.7060516601626</v>
      </c>
      <c r="D209" s="4">
        <f t="shared" si="157"/>
        <v>133.70605166016199</v>
      </c>
      <c r="E209" s="14" t="s">
        <v>7834</v>
      </c>
      <c r="F209" s="4" t="str">
        <f t="shared" si="170"/>
        <v>137.4169579326149</v>
      </c>
      <c r="G209" s="4">
        <f t="shared" si="158"/>
        <v>137.416957932614</v>
      </c>
      <c r="H209" s="14" t="s">
        <v>7986</v>
      </c>
      <c r="I209" s="4" t="str">
        <f t="shared" si="171"/>
        <v>116.32470991434244</v>
      </c>
      <c r="J209" s="4">
        <f t="shared" si="159"/>
        <v>116.32470991434199</v>
      </c>
      <c r="K209" s="14" t="s">
        <v>8138</v>
      </c>
      <c r="L209" s="4" t="str">
        <f t="shared" si="172"/>
        <v>134.72271578467712</v>
      </c>
      <c r="M209" s="4">
        <f t="shared" si="160"/>
        <v>134.72271578467701</v>
      </c>
      <c r="N209" s="14" t="s">
        <v>8290</v>
      </c>
      <c r="O209" s="4" t="str">
        <f t="shared" si="173"/>
        <v>113.37580417518696</v>
      </c>
      <c r="P209" s="4">
        <f t="shared" si="161"/>
        <v>113.375804175186</v>
      </c>
      <c r="Q209" s="14" t="s">
        <v>8442</v>
      </c>
      <c r="R209" s="4" t="str">
        <f t="shared" si="174"/>
        <v>130.98383243356574</v>
      </c>
      <c r="S209" s="4">
        <f t="shared" si="162"/>
        <v>130.983832433565</v>
      </c>
      <c r="T209" s="14" t="s">
        <v>8594</v>
      </c>
      <c r="U209" s="4" t="str">
        <f t="shared" si="175"/>
        <v>127.93695108203697</v>
      </c>
      <c r="V209" s="4">
        <f t="shared" si="163"/>
        <v>127.936951082036</v>
      </c>
      <c r="W209" s="19" t="s">
        <v>8746</v>
      </c>
      <c r="X209" s="4" t="str">
        <f t="shared" si="176"/>
        <v>126.01267015467596</v>
      </c>
      <c r="Y209" s="4">
        <f t="shared" si="164"/>
        <v>126.01267015467501</v>
      </c>
      <c r="Z209" s="14" t="s">
        <v>8898</v>
      </c>
      <c r="AA209" s="4" t="str">
        <f t="shared" si="177"/>
        <v>146.97416508631812</v>
      </c>
      <c r="AB209" s="4">
        <f t="shared" si="165"/>
        <v>146.97416508631801</v>
      </c>
      <c r="AC209" s="14" t="s">
        <v>9050</v>
      </c>
      <c r="AD209" s="4" t="str">
        <f t="shared" si="178"/>
        <v>149.66628400596517</v>
      </c>
      <c r="AE209" s="4">
        <f t="shared" si="166"/>
        <v>149.666284005965</v>
      </c>
      <c r="AF209" s="4">
        <f t="shared" si="167"/>
        <v>131.712014222954</v>
      </c>
    </row>
    <row r="210" spans="1:32" x14ac:dyDescent="0.3">
      <c r="A210">
        <f t="shared" si="168"/>
        <v>46</v>
      </c>
      <c r="B210" s="14" t="s">
        <v>7683</v>
      </c>
      <c r="C210" s="4" t="str">
        <f t="shared" si="169"/>
        <v>134.7307651100777</v>
      </c>
      <c r="D210" s="4">
        <f t="shared" si="157"/>
        <v>134.73076511007699</v>
      </c>
      <c r="E210" s="14" t="s">
        <v>7835</v>
      </c>
      <c r="F210" s="4" t="str">
        <f t="shared" si="170"/>
        <v>142.98035719992816</v>
      </c>
      <c r="G210" s="4">
        <f t="shared" si="158"/>
        <v>142.98035719992799</v>
      </c>
      <c r="H210" s="14" t="s">
        <v>7987</v>
      </c>
      <c r="I210" s="4" t="str">
        <f t="shared" si="171"/>
        <v>115.66730080839842</v>
      </c>
      <c r="J210" s="4">
        <f t="shared" si="159"/>
        <v>115.667300808398</v>
      </c>
      <c r="K210" s="14" t="s">
        <v>8139</v>
      </c>
      <c r="L210" s="4" t="str">
        <f t="shared" si="172"/>
        <v>97.6876041731943</v>
      </c>
      <c r="M210" s="4">
        <f t="shared" si="160"/>
        <v>97.687604173194302</v>
      </c>
      <c r="N210" s="14" t="s">
        <v>8291</v>
      </c>
      <c r="O210" s="4" t="str">
        <f t="shared" si="173"/>
        <v>114.47659985625543</v>
      </c>
      <c r="P210" s="4">
        <f t="shared" si="161"/>
        <v>114.47659985625501</v>
      </c>
      <c r="Q210" s="14" t="s">
        <v>8443</v>
      </c>
      <c r="R210" s="4" t="str">
        <f t="shared" si="174"/>
        <v>104.41630917340727</v>
      </c>
      <c r="S210" s="4">
        <f t="shared" si="162"/>
        <v>104.416309173407</v>
      </c>
      <c r="T210" s="14" t="s">
        <v>8595</v>
      </c>
      <c r="U210" s="4" t="str">
        <f t="shared" si="175"/>
        <v>145.43825076767976</v>
      </c>
      <c r="V210" s="4">
        <f t="shared" si="163"/>
        <v>145.43825076767899</v>
      </c>
      <c r="W210" s="19" t="s">
        <v>8747</v>
      </c>
      <c r="X210" s="4" t="str">
        <f t="shared" si="176"/>
        <v>124.78557744460186</v>
      </c>
      <c r="Y210" s="4">
        <f t="shared" si="164"/>
        <v>124.785577444601</v>
      </c>
      <c r="Z210" s="14" t="s">
        <v>8899</v>
      </c>
      <c r="AA210" s="4" t="str">
        <f t="shared" si="177"/>
        <v>145.95404774408158</v>
      </c>
      <c r="AB210" s="4">
        <f t="shared" si="165"/>
        <v>145.95404774408101</v>
      </c>
      <c r="AC210" s="14" t="s">
        <v>9051</v>
      </c>
      <c r="AD210" s="4" t="str">
        <f t="shared" si="178"/>
        <v>103.98597521209823</v>
      </c>
      <c r="AE210" s="4">
        <f t="shared" si="166"/>
        <v>103.985975212098</v>
      </c>
      <c r="AF210" s="4">
        <f t="shared" si="167"/>
        <v>123.01227874897184</v>
      </c>
    </row>
    <row r="211" spans="1:32" x14ac:dyDescent="0.3">
      <c r="A211">
        <f t="shared" si="168"/>
        <v>47</v>
      </c>
      <c r="B211" s="14" t="s">
        <v>7684</v>
      </c>
      <c r="C211" s="4" t="str">
        <f t="shared" si="169"/>
        <v>107.85185932355841</v>
      </c>
      <c r="D211" s="4">
        <f t="shared" si="157"/>
        <v>107.851859323558</v>
      </c>
      <c r="E211" s="14" t="s">
        <v>7836</v>
      </c>
      <c r="F211" s="4" t="str">
        <f t="shared" si="170"/>
        <v>132.7189334412309</v>
      </c>
      <c r="G211" s="4">
        <f t="shared" si="158"/>
        <v>132.71893344123001</v>
      </c>
      <c r="H211" s="14" t="s">
        <v>7988</v>
      </c>
      <c r="I211" s="4" t="str">
        <f t="shared" si="171"/>
        <v>106.24735780515735</v>
      </c>
      <c r="J211" s="4">
        <f t="shared" si="159"/>
        <v>106.24735780515699</v>
      </c>
      <c r="K211" s="14" t="s">
        <v>8140</v>
      </c>
      <c r="L211" s="4" t="str">
        <f t="shared" si="172"/>
        <v>99.42774069994314</v>
      </c>
      <c r="M211" s="4">
        <f t="shared" si="160"/>
        <v>99.427740699943101</v>
      </c>
      <c r="N211" s="14" t="s">
        <v>8292</v>
      </c>
      <c r="O211" s="4" t="str">
        <f t="shared" si="173"/>
        <v>113.96827677750133</v>
      </c>
      <c r="P211" s="4">
        <f t="shared" si="161"/>
        <v>113.968276777501</v>
      </c>
      <c r="Q211" s="14" t="s">
        <v>8444</v>
      </c>
      <c r="R211" s="4" t="str">
        <f t="shared" si="174"/>
        <v>133.48613039930947</v>
      </c>
      <c r="S211" s="4">
        <f t="shared" si="162"/>
        <v>133.48613039930899</v>
      </c>
      <c r="T211" s="14" t="s">
        <v>8596</v>
      </c>
      <c r="U211" s="4" t="str">
        <f t="shared" si="175"/>
        <v>120.31538367514996</v>
      </c>
      <c r="V211" s="4">
        <f t="shared" si="163"/>
        <v>120.31538367514899</v>
      </c>
      <c r="W211" s="19" t="s">
        <v>8748</v>
      </c>
      <c r="X211" s="4" t="str">
        <f t="shared" si="176"/>
        <v>124.88539204903641</v>
      </c>
      <c r="Y211" s="4">
        <f t="shared" si="164"/>
        <v>124.885392049036</v>
      </c>
      <c r="Z211" s="14" t="s">
        <v>8900</v>
      </c>
      <c r="AA211" s="4" t="str">
        <f t="shared" si="177"/>
        <v>119.78897755192514</v>
      </c>
      <c r="AB211" s="4">
        <f t="shared" si="165"/>
        <v>119.788977551925</v>
      </c>
      <c r="AC211" s="14" t="s">
        <v>9052</v>
      </c>
      <c r="AD211" s="4" t="str">
        <f t="shared" si="178"/>
        <v>114.80497744455815</v>
      </c>
      <c r="AE211" s="4">
        <f t="shared" si="166"/>
        <v>114.80497744455801</v>
      </c>
      <c r="AF211" s="4">
        <f t="shared" si="167"/>
        <v>117.34950291673661</v>
      </c>
    </row>
    <row r="212" spans="1:32" x14ac:dyDescent="0.3">
      <c r="A212">
        <f t="shared" si="168"/>
        <v>48</v>
      </c>
      <c r="B212" s="14" t="s">
        <v>7685</v>
      </c>
      <c r="C212" s="4" t="str">
        <f t="shared" si="169"/>
        <v>150.7170767981753</v>
      </c>
      <c r="D212" s="4">
        <f t="shared" si="157"/>
        <v>150.71707679817499</v>
      </c>
      <c r="E212" s="14" t="s">
        <v>7837</v>
      </c>
      <c r="F212" s="4" t="str">
        <f t="shared" si="170"/>
        <v>134.82773638438192</v>
      </c>
      <c r="G212" s="4">
        <f t="shared" si="158"/>
        <v>134.82773638438101</v>
      </c>
      <c r="H212" s="14" t="s">
        <v>7989</v>
      </c>
      <c r="I212" s="4" t="str">
        <f t="shared" si="171"/>
        <v>119.62309599372821</v>
      </c>
      <c r="J212" s="4">
        <f t="shared" si="159"/>
        <v>119.623095993728</v>
      </c>
      <c r="K212" s="14" t="s">
        <v>8141</v>
      </c>
      <c r="L212" s="4" t="str">
        <f t="shared" si="172"/>
        <v>126.4754937613639</v>
      </c>
      <c r="M212" s="4">
        <f t="shared" si="160"/>
        <v>126.475493761363</v>
      </c>
      <c r="N212" s="14" t="s">
        <v>8293</v>
      </c>
      <c r="O212" s="4" t="str">
        <f t="shared" si="173"/>
        <v>113.72930393764034</v>
      </c>
      <c r="P212" s="4">
        <f t="shared" si="161"/>
        <v>113.72930393764</v>
      </c>
      <c r="Q212" s="14" t="s">
        <v>8445</v>
      </c>
      <c r="R212" s="4" t="str">
        <f t="shared" si="174"/>
        <v>104.45981846558638</v>
      </c>
      <c r="S212" s="4">
        <f t="shared" si="162"/>
        <v>104.459818465586</v>
      </c>
      <c r="T212" s="14" t="s">
        <v>8597</v>
      </c>
      <c r="U212" s="4" t="str">
        <f t="shared" si="175"/>
        <v>121.98766929802079</v>
      </c>
      <c r="V212" s="4">
        <f t="shared" si="163"/>
        <v>121.98766929801999</v>
      </c>
      <c r="W212" s="19" t="s">
        <v>8749</v>
      </c>
      <c r="X212" s="4" t="str">
        <f t="shared" si="176"/>
        <v>126.6193563500501</v>
      </c>
      <c r="Y212" s="4">
        <f t="shared" si="164"/>
        <v>126.61935635005</v>
      </c>
      <c r="Z212" s="14" t="s">
        <v>8901</v>
      </c>
      <c r="AA212" s="4" t="str">
        <f t="shared" si="177"/>
        <v>125.72752468851047</v>
      </c>
      <c r="AB212" s="4">
        <f t="shared" si="165"/>
        <v>125.72752468851</v>
      </c>
      <c r="AC212" s="14" t="s">
        <v>9053</v>
      </c>
      <c r="AD212" s="4" t="str">
        <f t="shared" si="178"/>
        <v>85.95412069782056</v>
      </c>
      <c r="AE212" s="4">
        <f t="shared" si="166"/>
        <v>85.9541206978205</v>
      </c>
      <c r="AF212" s="4">
        <f t="shared" si="167"/>
        <v>121.01211963752735</v>
      </c>
    </row>
    <row r="213" spans="1:32" x14ac:dyDescent="0.3">
      <c r="A213">
        <f t="shared" si="168"/>
        <v>49</v>
      </c>
      <c r="B213" s="14" t="s">
        <v>7686</v>
      </c>
      <c r="C213" s="4" t="str">
        <f t="shared" si="169"/>
        <v>117.59793173121064</v>
      </c>
      <c r="D213" s="4">
        <f t="shared" si="157"/>
        <v>117.59793173121</v>
      </c>
      <c r="E213" s="14" t="s">
        <v>7838</v>
      </c>
      <c r="F213" s="4" t="str">
        <f t="shared" si="170"/>
        <v>132.9008749202762</v>
      </c>
      <c r="G213" s="4">
        <f t="shared" si="158"/>
        <v>132.90087492027601</v>
      </c>
      <c r="H213" s="14" t="s">
        <v>7990</v>
      </c>
      <c r="I213" s="4" t="str">
        <f t="shared" si="171"/>
        <v>114.42666814825371</v>
      </c>
      <c r="J213" s="4">
        <f t="shared" si="159"/>
        <v>114.426668148253</v>
      </c>
      <c r="K213" s="14" t="s">
        <v>8142</v>
      </c>
      <c r="L213" s="4" t="str">
        <f t="shared" si="172"/>
        <v>113.8415573064421</v>
      </c>
      <c r="M213" s="4">
        <f t="shared" si="160"/>
        <v>113.841557306442</v>
      </c>
      <c r="N213" s="14" t="s">
        <v>8294</v>
      </c>
      <c r="O213" s="4" t="str">
        <f t="shared" si="173"/>
        <v>112.50985983286664</v>
      </c>
      <c r="P213" s="4">
        <f t="shared" si="161"/>
        <v>112.509859832866</v>
      </c>
      <c r="Q213" s="14" t="s">
        <v>8446</v>
      </c>
      <c r="R213" s="4" t="str">
        <f t="shared" si="174"/>
        <v>119.56321474623898</v>
      </c>
      <c r="S213" s="4">
        <f t="shared" si="162"/>
        <v>119.563214746238</v>
      </c>
      <c r="T213" s="14" t="s">
        <v>8598</v>
      </c>
      <c r="U213" s="4" t="str">
        <f t="shared" si="175"/>
        <v>111.23704132180274</v>
      </c>
      <c r="V213" s="4">
        <f t="shared" si="163"/>
        <v>111.237041321802</v>
      </c>
      <c r="W213" s="19" t="s">
        <v>8750</v>
      </c>
      <c r="X213" s="4" t="str">
        <f t="shared" si="176"/>
        <v>160.70063345723233</v>
      </c>
      <c r="Y213" s="4">
        <f t="shared" si="164"/>
        <v>160.70063345723199</v>
      </c>
      <c r="Z213" s="14" t="s">
        <v>8902</v>
      </c>
      <c r="AA213" s="4" t="str">
        <f t="shared" si="177"/>
        <v>119.54562155615228</v>
      </c>
      <c r="AB213" s="4">
        <f t="shared" si="165"/>
        <v>119.545621556152</v>
      </c>
      <c r="AC213" s="14" t="s">
        <v>9054</v>
      </c>
      <c r="AD213" s="4" t="str">
        <f t="shared" si="178"/>
        <v>68.30406774593395</v>
      </c>
      <c r="AE213" s="4">
        <f t="shared" si="166"/>
        <v>68.304067745933907</v>
      </c>
      <c r="AF213" s="4">
        <f t="shared" si="167"/>
        <v>117.06274707664049</v>
      </c>
    </row>
    <row r="214" spans="1:32" x14ac:dyDescent="0.3">
      <c r="A214">
        <f t="shared" si="168"/>
        <v>50</v>
      </c>
      <c r="B214" s="14" t="s">
        <v>7687</v>
      </c>
      <c r="C214" s="4" t="str">
        <f t="shared" si="169"/>
        <v>98.53577588250975</v>
      </c>
      <c r="D214" s="4">
        <f t="shared" si="157"/>
        <v>98.535775882509697</v>
      </c>
      <c r="E214" s="14" t="s">
        <v>7839</v>
      </c>
      <c r="F214" s="4" t="str">
        <f t="shared" si="170"/>
        <v>143.26203533455947</v>
      </c>
      <c r="G214" s="4">
        <f t="shared" si="158"/>
        <v>143.26203533455899</v>
      </c>
      <c r="H214" s="14" t="s">
        <v>7991</v>
      </c>
      <c r="I214" s="4" t="str">
        <f t="shared" si="171"/>
        <v>117.76963417229665</v>
      </c>
      <c r="J214" s="4">
        <f t="shared" si="159"/>
        <v>117.76963417229599</v>
      </c>
      <c r="K214" s="14" t="s">
        <v>8143</v>
      </c>
      <c r="L214" s="4" t="str">
        <f t="shared" si="172"/>
        <v>131.26646381651727</v>
      </c>
      <c r="M214" s="4">
        <f t="shared" si="160"/>
        <v>131.26646381651699</v>
      </c>
      <c r="N214" s="14" t="s">
        <v>8295</v>
      </c>
      <c r="O214" s="4" t="str">
        <f t="shared" si="173"/>
        <v>143.07934724255415</v>
      </c>
      <c r="P214" s="4">
        <f t="shared" si="161"/>
        <v>143.07934724255401</v>
      </c>
      <c r="Q214" s="14" t="s">
        <v>8447</v>
      </c>
      <c r="R214" s="4" t="str">
        <f t="shared" si="174"/>
        <v>135.2393258939601</v>
      </c>
      <c r="S214" s="4">
        <f t="shared" si="162"/>
        <v>135.23932589396</v>
      </c>
      <c r="T214" s="14" t="s">
        <v>8599</v>
      </c>
      <c r="U214" s="4" t="str">
        <f t="shared" si="175"/>
        <v>121.04349244224058</v>
      </c>
      <c r="V214" s="4">
        <f t="shared" si="163"/>
        <v>121.04349244223999</v>
      </c>
      <c r="W214" s="19" t="s">
        <v>8751</v>
      </c>
      <c r="X214" s="4" t="str">
        <f t="shared" si="176"/>
        <v>126.06137375988622</v>
      </c>
      <c r="Y214" s="4">
        <f t="shared" si="164"/>
        <v>126.061373759886</v>
      </c>
      <c r="Z214" s="14" t="s">
        <v>8903</v>
      </c>
      <c r="AA214" s="4" t="str">
        <f t="shared" si="177"/>
        <v>119.64712540960126</v>
      </c>
      <c r="AB214" s="4">
        <f t="shared" si="165"/>
        <v>119.647125409601</v>
      </c>
      <c r="AC214" s="14" t="s">
        <v>9055</v>
      </c>
      <c r="AD214" s="4" t="str">
        <f t="shared" si="178"/>
        <v>148.969036827931</v>
      </c>
      <c r="AE214" s="4">
        <f t="shared" si="166"/>
        <v>148.96903682793101</v>
      </c>
      <c r="AF214" s="4">
        <f t="shared" si="167"/>
        <v>128.48736107820534</v>
      </c>
    </row>
    <row r="215" spans="1:32" x14ac:dyDescent="0.3">
      <c r="A215">
        <f t="shared" si="168"/>
        <v>51</v>
      </c>
      <c r="B215" s="14" t="s">
        <v>7688</v>
      </c>
      <c r="C215" s="4" t="str">
        <f t="shared" si="169"/>
        <v>128.25262370772793</v>
      </c>
      <c r="D215" s="4">
        <f t="shared" si="157"/>
        <v>128.252623707727</v>
      </c>
      <c r="E215" s="14" t="s">
        <v>7840</v>
      </c>
      <c r="F215" s="4" t="str">
        <f t="shared" si="170"/>
        <v>208.82236218357718</v>
      </c>
      <c r="G215" s="4">
        <f t="shared" si="158"/>
        <v>208.82236218357701</v>
      </c>
      <c r="H215" s="14" t="s">
        <v>7992</v>
      </c>
      <c r="I215" s="4" t="str">
        <f t="shared" si="171"/>
        <v>117.85574725730633</v>
      </c>
      <c r="J215" s="4">
        <f t="shared" si="159"/>
        <v>117.85574725730601</v>
      </c>
      <c r="K215" s="14" t="s">
        <v>8144</v>
      </c>
      <c r="L215" s="4" t="str">
        <f t="shared" si="172"/>
        <v>118.75835448867291</v>
      </c>
      <c r="M215" s="4">
        <f t="shared" si="160"/>
        <v>118.758354488672</v>
      </c>
      <c r="N215" s="14" t="s">
        <v>8296</v>
      </c>
      <c r="O215" s="4" t="str">
        <f t="shared" si="173"/>
        <v>106.19235680613747</v>
      </c>
      <c r="P215" s="4">
        <f t="shared" si="161"/>
        <v>106.192356806137</v>
      </c>
      <c r="Q215" s="14" t="s">
        <v>8448</v>
      </c>
      <c r="R215" s="4" t="str">
        <f t="shared" si="174"/>
        <v>130.25351529631982</v>
      </c>
      <c r="S215" s="4">
        <f t="shared" si="162"/>
        <v>130.25351529631899</v>
      </c>
      <c r="T215" s="14" t="s">
        <v>8600</v>
      </c>
      <c r="U215" s="4" t="str">
        <f t="shared" si="175"/>
        <v>121.76123461714914</v>
      </c>
      <c r="V215" s="4">
        <f t="shared" si="163"/>
        <v>121.761234617149</v>
      </c>
      <c r="W215" s="19" t="s">
        <v>8752</v>
      </c>
      <c r="X215" s="4" t="str">
        <f t="shared" si="176"/>
        <v>124.60840194279787</v>
      </c>
      <c r="Y215" s="4">
        <f t="shared" si="164"/>
        <v>124.608401942797</v>
      </c>
      <c r="Z215" s="14" t="s">
        <v>8904</v>
      </c>
      <c r="AA215" s="4" t="str">
        <f t="shared" si="177"/>
        <v>143.2986302793683</v>
      </c>
      <c r="AB215" s="4">
        <f t="shared" si="165"/>
        <v>143.29863027936801</v>
      </c>
      <c r="AC215" s="14" t="s">
        <v>9056</v>
      </c>
      <c r="AD215" s="4" t="str">
        <f t="shared" si="178"/>
        <v>43.400690275142544</v>
      </c>
      <c r="AE215" s="4">
        <f t="shared" si="166"/>
        <v>43.400690275142502</v>
      </c>
      <c r="AF215" s="4">
        <f t="shared" si="167"/>
        <v>124.32039168541947</v>
      </c>
    </row>
    <row r="216" spans="1:32" x14ac:dyDescent="0.3">
      <c r="A216">
        <f t="shared" si="168"/>
        <v>52</v>
      </c>
      <c r="B216" s="14" t="s">
        <v>7689</v>
      </c>
      <c r="C216" s="4" t="str">
        <f t="shared" si="169"/>
        <v>94.67224853792719</v>
      </c>
      <c r="D216" s="4">
        <f t="shared" si="157"/>
        <v>94.672248537927103</v>
      </c>
      <c r="E216" s="14" t="s">
        <v>7841</v>
      </c>
      <c r="F216" s="4" t="str">
        <f t="shared" si="170"/>
        <v>119.63442460179475</v>
      </c>
      <c r="G216" s="4">
        <f t="shared" si="158"/>
        <v>119.634424601794</v>
      </c>
      <c r="H216" s="14" t="s">
        <v>7993</v>
      </c>
      <c r="I216" s="4" t="str">
        <f t="shared" si="171"/>
        <v>119.17525791021457</v>
      </c>
      <c r="J216" s="4">
        <f t="shared" si="159"/>
        <v>119.175257910214</v>
      </c>
      <c r="K216" s="14" t="s">
        <v>8145</v>
      </c>
      <c r="L216" s="4" t="str">
        <f t="shared" si="172"/>
        <v>131.40625538595327</v>
      </c>
      <c r="M216" s="4">
        <f t="shared" si="160"/>
        <v>131.40625538595299</v>
      </c>
      <c r="N216" s="14" t="s">
        <v>8297</v>
      </c>
      <c r="O216" s="4" t="str">
        <f t="shared" si="173"/>
        <v>113.89874897969545</v>
      </c>
      <c r="P216" s="4">
        <f t="shared" si="161"/>
        <v>113.898748979695</v>
      </c>
      <c r="Q216" s="14" t="s">
        <v>8449</v>
      </c>
      <c r="R216" s="4" t="str">
        <f t="shared" si="174"/>
        <v>132.0664231149829</v>
      </c>
      <c r="S216" s="4">
        <f t="shared" si="162"/>
        <v>132.066423114982</v>
      </c>
      <c r="T216" s="14" t="s">
        <v>8601</v>
      </c>
      <c r="U216" s="4" t="str">
        <f t="shared" si="175"/>
        <v>122.74580527817969</v>
      </c>
      <c r="V216" s="4">
        <f t="shared" si="163"/>
        <v>122.74580527817901</v>
      </c>
      <c r="W216" s="19" t="s">
        <v>8753</v>
      </c>
      <c r="X216" s="4" t="str">
        <f t="shared" si="176"/>
        <v>123.25676485326811</v>
      </c>
      <c r="Y216" s="4">
        <f t="shared" si="164"/>
        <v>123.256764853268</v>
      </c>
      <c r="Z216" s="14" t="s">
        <v>8905</v>
      </c>
      <c r="AA216" s="4" t="str">
        <f t="shared" si="177"/>
        <v>113.24000285826901</v>
      </c>
      <c r="AB216" s="4">
        <f t="shared" si="165"/>
        <v>113.24000285826899</v>
      </c>
      <c r="AC216" s="14" t="s">
        <v>9057</v>
      </c>
      <c r="AD216" s="4" t="str">
        <f t="shared" si="178"/>
        <v>84.59674916566593</v>
      </c>
      <c r="AE216" s="4">
        <f t="shared" si="166"/>
        <v>84.596749165665898</v>
      </c>
      <c r="AF216" s="4">
        <f t="shared" si="167"/>
        <v>115.46926806859469</v>
      </c>
    </row>
    <row r="217" spans="1:32" x14ac:dyDescent="0.3">
      <c r="A217">
        <f t="shared" si="168"/>
        <v>53</v>
      </c>
      <c r="B217" s="14" t="s">
        <v>7690</v>
      </c>
      <c r="C217" s="4" t="str">
        <f t="shared" si="169"/>
        <v>90.29687432743384</v>
      </c>
      <c r="D217" s="4">
        <f t="shared" si="157"/>
        <v>90.296874327433798</v>
      </c>
      <c r="E217" s="14" t="s">
        <v>7842</v>
      </c>
      <c r="F217" s="4" t="str">
        <f t="shared" si="170"/>
        <v>127.87158737164454</v>
      </c>
      <c r="G217" s="4">
        <f t="shared" si="158"/>
        <v>127.871587371644</v>
      </c>
      <c r="H217" s="14" t="s">
        <v>7994</v>
      </c>
      <c r="I217" s="4" t="str">
        <f t="shared" si="171"/>
        <v>117.8554278214338</v>
      </c>
      <c r="J217" s="4">
        <f t="shared" si="159"/>
        <v>117.855427821433</v>
      </c>
      <c r="K217" s="14" t="s">
        <v>8146</v>
      </c>
      <c r="L217" s="4" t="str">
        <f t="shared" si="172"/>
        <v>96.99191651143354</v>
      </c>
      <c r="M217" s="4">
        <f t="shared" si="160"/>
        <v>96.991916511433502</v>
      </c>
      <c r="N217" s="14" t="s">
        <v>8298</v>
      </c>
      <c r="O217" s="4" t="str">
        <f t="shared" si="173"/>
        <v>163.50009350615704</v>
      </c>
      <c r="P217" s="4">
        <f t="shared" si="161"/>
        <v>163.50009350615699</v>
      </c>
      <c r="Q217" s="14" t="s">
        <v>8450</v>
      </c>
      <c r="R217" s="4" t="str">
        <f t="shared" si="174"/>
        <v>130.68043563839834</v>
      </c>
      <c r="S217" s="4">
        <f t="shared" si="162"/>
        <v>130.680435638398</v>
      </c>
      <c r="T217" s="14" t="s">
        <v>8602</v>
      </c>
      <c r="U217" s="4" t="str">
        <f t="shared" si="175"/>
        <v>121.47296060533381</v>
      </c>
      <c r="V217" s="4">
        <f t="shared" si="163"/>
        <v>121.472960605333</v>
      </c>
      <c r="W217" s="19" t="s">
        <v>8754</v>
      </c>
      <c r="X217" s="4" t="str">
        <f t="shared" si="176"/>
        <v>123.99164337022484</v>
      </c>
      <c r="Y217" s="4">
        <f t="shared" si="164"/>
        <v>123.991643370224</v>
      </c>
      <c r="Z217" s="14" t="s">
        <v>8906</v>
      </c>
      <c r="AA217" s="4" t="str">
        <f t="shared" si="177"/>
        <v>140.95199879020325</v>
      </c>
      <c r="AB217" s="4">
        <f t="shared" si="165"/>
        <v>140.95199879020299</v>
      </c>
      <c r="AC217" s="14" t="s">
        <v>9058</v>
      </c>
      <c r="AD217" s="4" t="str">
        <f t="shared" si="178"/>
        <v>101.35143310071332</v>
      </c>
      <c r="AE217" s="4">
        <f t="shared" si="166"/>
        <v>101.351433100713</v>
      </c>
      <c r="AF217" s="4">
        <f t="shared" si="167"/>
        <v>121.4964371042972</v>
      </c>
    </row>
    <row r="218" spans="1:32" x14ac:dyDescent="0.3">
      <c r="A218">
        <f t="shared" si="168"/>
        <v>54</v>
      </c>
      <c r="B218" s="14" t="s">
        <v>7691</v>
      </c>
      <c r="C218" s="4" t="str">
        <f t="shared" si="169"/>
        <v>108.19379075958301</v>
      </c>
      <c r="D218" s="4">
        <f t="shared" si="157"/>
        <v>108.193790759583</v>
      </c>
      <c r="E218" s="14" t="s">
        <v>7843</v>
      </c>
      <c r="F218" s="4" t="str">
        <f t="shared" si="170"/>
        <v>146.3997274492504</v>
      </c>
      <c r="G218" s="4">
        <f t="shared" si="158"/>
        <v>146.39972744925001</v>
      </c>
      <c r="H218" s="14" t="s">
        <v>7995</v>
      </c>
      <c r="I218" s="4" t="str">
        <f t="shared" si="171"/>
        <v>118.89591308815933</v>
      </c>
      <c r="J218" s="4">
        <f t="shared" si="159"/>
        <v>118.89591308815901</v>
      </c>
      <c r="K218" s="14" t="s">
        <v>8147</v>
      </c>
      <c r="L218" s="4" t="str">
        <f t="shared" si="172"/>
        <v>132.13709467774441</v>
      </c>
      <c r="M218" s="4">
        <f t="shared" si="160"/>
        <v>132.13709467774399</v>
      </c>
      <c r="N218" s="14" t="s">
        <v>8299</v>
      </c>
      <c r="O218" s="4" t="str">
        <f t="shared" si="173"/>
        <v>123.54347577236018</v>
      </c>
      <c r="P218" s="4">
        <f t="shared" si="161"/>
        <v>123.54347577236</v>
      </c>
      <c r="Q218" s="14" t="s">
        <v>8451</v>
      </c>
      <c r="R218" s="4" t="str">
        <f t="shared" si="174"/>
        <v>100.18507213719263</v>
      </c>
      <c r="S218" s="4">
        <f t="shared" si="162"/>
        <v>100.18507213719199</v>
      </c>
      <c r="T218" s="14" t="s">
        <v>8603</v>
      </c>
      <c r="U218" s="4" t="str">
        <f t="shared" si="175"/>
        <v>128.45603961801854</v>
      </c>
      <c r="V218" s="4">
        <f t="shared" si="163"/>
        <v>128.456039618018</v>
      </c>
      <c r="W218" s="19" t="s">
        <v>8755</v>
      </c>
      <c r="X218" s="4" t="str">
        <f t="shared" si="176"/>
        <v>119.17753502876359</v>
      </c>
      <c r="Y218" s="4">
        <f t="shared" si="164"/>
        <v>119.177535028763</v>
      </c>
      <c r="Z218" s="14" t="s">
        <v>8907</v>
      </c>
      <c r="AA218" s="4" t="str">
        <f t="shared" si="177"/>
        <v>120.10390238021206</v>
      </c>
      <c r="AB218" s="4">
        <f t="shared" si="165"/>
        <v>120.10390238021201</v>
      </c>
      <c r="AC218" s="14" t="s">
        <v>9059</v>
      </c>
      <c r="AD218" s="4" t="str">
        <f t="shared" si="178"/>
        <v>89.994159691885</v>
      </c>
      <c r="AE218" s="4">
        <f t="shared" si="166"/>
        <v>89.994159691885002</v>
      </c>
      <c r="AF218" s="4">
        <f t="shared" si="167"/>
        <v>118.70867106031662</v>
      </c>
    </row>
    <row r="219" spans="1:32" x14ac:dyDescent="0.3">
      <c r="A219">
        <f t="shared" si="168"/>
        <v>55</v>
      </c>
      <c r="B219" s="14" t="s">
        <v>7692</v>
      </c>
      <c r="C219" s="4" t="str">
        <f t="shared" si="169"/>
        <v>97.8463406236327</v>
      </c>
      <c r="D219" s="4">
        <f t="shared" si="157"/>
        <v>97.846340623632699</v>
      </c>
      <c r="E219" s="14" t="s">
        <v>7844</v>
      </c>
      <c r="F219" s="4" t="str">
        <f t="shared" si="170"/>
        <v>138.01959552759212</v>
      </c>
      <c r="G219" s="4">
        <f t="shared" si="158"/>
        <v>138.019595527592</v>
      </c>
      <c r="H219" s="14" t="s">
        <v>7996</v>
      </c>
      <c r="I219" s="4" t="str">
        <f t="shared" si="171"/>
        <v>119.5738158071623</v>
      </c>
      <c r="J219" s="4">
        <f t="shared" si="159"/>
        <v>119.57381580716201</v>
      </c>
      <c r="K219" s="14" t="s">
        <v>8148</v>
      </c>
      <c r="L219" s="4" t="str">
        <f t="shared" si="172"/>
        <v>131.60386388428253</v>
      </c>
      <c r="M219" s="4">
        <f t="shared" si="160"/>
        <v>131.60386388428199</v>
      </c>
      <c r="N219" s="14" t="s">
        <v>8300</v>
      </c>
      <c r="O219" s="4" t="str">
        <f t="shared" si="173"/>
        <v>139.76350291964323</v>
      </c>
      <c r="P219" s="4">
        <f t="shared" si="161"/>
        <v>139.763502919643</v>
      </c>
      <c r="Q219" s="14" t="s">
        <v>8452</v>
      </c>
      <c r="R219" s="4" t="str">
        <f t="shared" si="174"/>
        <v>128.15216506147462</v>
      </c>
      <c r="S219" s="4">
        <f t="shared" si="162"/>
        <v>128.15216506147399</v>
      </c>
      <c r="T219" s="14" t="s">
        <v>8604</v>
      </c>
      <c r="U219" s="4" t="str">
        <f t="shared" si="175"/>
        <v>128.6618389876761</v>
      </c>
      <c r="V219" s="4">
        <f t="shared" si="163"/>
        <v>128.66183898767599</v>
      </c>
      <c r="W219" s="19" t="s">
        <v>8756</v>
      </c>
      <c r="X219" s="4" t="str">
        <f t="shared" si="176"/>
        <v>158.50364148322305</v>
      </c>
      <c r="Y219" s="4">
        <f t="shared" si="164"/>
        <v>158.50364148322299</v>
      </c>
      <c r="Z219" s="14" t="s">
        <v>8908</v>
      </c>
      <c r="AA219" s="4" t="str">
        <f t="shared" si="177"/>
        <v>139.73748113905455</v>
      </c>
      <c r="AB219" s="4">
        <f t="shared" si="165"/>
        <v>139.73748113905401</v>
      </c>
      <c r="AC219" s="14" t="s">
        <v>9060</v>
      </c>
      <c r="AD219" s="4" t="str">
        <f t="shared" si="178"/>
        <v>127.95463615505304</v>
      </c>
      <c r="AE219" s="4">
        <f t="shared" si="166"/>
        <v>127.954636155053</v>
      </c>
      <c r="AF219" s="4">
        <f t="shared" si="167"/>
        <v>130.98168815887919</v>
      </c>
    </row>
    <row r="220" spans="1:32" x14ac:dyDescent="0.3">
      <c r="A220">
        <f t="shared" si="168"/>
        <v>56</v>
      </c>
      <c r="B220" s="14" t="s">
        <v>7693</v>
      </c>
      <c r="C220" s="4" t="str">
        <f t="shared" si="169"/>
        <v>95.93053919260699</v>
      </c>
      <c r="D220" s="4">
        <f t="shared" si="157"/>
        <v>95.930539192606901</v>
      </c>
      <c r="E220" s="14" t="s">
        <v>7845</v>
      </c>
      <c r="F220" s="4" t="str">
        <f t="shared" si="170"/>
        <v>141.99139942700373</v>
      </c>
      <c r="G220" s="4">
        <f t="shared" si="158"/>
        <v>141.99139942700299</v>
      </c>
      <c r="H220" s="14" t="s">
        <v>7997</v>
      </c>
      <c r="I220" s="4" t="str">
        <f t="shared" si="171"/>
        <v>118.68048941589772</v>
      </c>
      <c r="J220" s="4">
        <f t="shared" si="159"/>
        <v>118.680489415897</v>
      </c>
      <c r="K220" s="14" t="s">
        <v>8149</v>
      </c>
      <c r="L220" s="4" t="str">
        <f t="shared" si="172"/>
        <v>135.46814388850385</v>
      </c>
      <c r="M220" s="4">
        <f t="shared" si="160"/>
        <v>135.46814388850299</v>
      </c>
      <c r="N220" s="14" t="s">
        <v>8301</v>
      </c>
      <c r="O220" s="4" t="str">
        <f t="shared" si="173"/>
        <v>114.07308879929657</v>
      </c>
      <c r="P220" s="4">
        <f t="shared" si="161"/>
        <v>114.073088799296</v>
      </c>
      <c r="Q220" s="14" t="s">
        <v>8453</v>
      </c>
      <c r="R220" s="4" t="str">
        <f t="shared" si="174"/>
        <v>130.13032153224262</v>
      </c>
      <c r="S220" s="4">
        <f t="shared" si="162"/>
        <v>130.13032153224199</v>
      </c>
      <c r="T220" s="14" t="s">
        <v>8605</v>
      </c>
      <c r="U220" s="4" t="str">
        <f t="shared" si="175"/>
        <v>120.2776863948013</v>
      </c>
      <c r="V220" s="4">
        <f t="shared" si="163"/>
        <v>120.27768639480099</v>
      </c>
      <c r="W220" s="19" t="s">
        <v>8757</v>
      </c>
      <c r="X220" s="4" t="str">
        <f t="shared" si="176"/>
        <v>124.55480850071336</v>
      </c>
      <c r="Y220" s="4">
        <f t="shared" si="164"/>
        <v>124.55480850071299</v>
      </c>
      <c r="Z220" s="14" t="s">
        <v>8909</v>
      </c>
      <c r="AA220" s="4" t="str">
        <f t="shared" si="177"/>
        <v>120.34927174140775</v>
      </c>
      <c r="AB220" s="4">
        <f t="shared" si="165"/>
        <v>120.34927174140699</v>
      </c>
      <c r="AC220" s="14" t="s">
        <v>9061</v>
      </c>
      <c r="AD220" s="4" t="str">
        <f t="shared" si="178"/>
        <v>90.147417493048</v>
      </c>
      <c r="AE220" s="4">
        <f t="shared" si="166"/>
        <v>90.147417493047996</v>
      </c>
      <c r="AF220" s="4">
        <f t="shared" si="167"/>
        <v>119.16031663855168</v>
      </c>
    </row>
    <row r="221" spans="1:32" x14ac:dyDescent="0.3">
      <c r="A221">
        <f t="shared" si="168"/>
        <v>57</v>
      </c>
      <c r="B221" s="14" t="s">
        <v>7694</v>
      </c>
      <c r="C221" s="4" t="str">
        <f t="shared" si="169"/>
        <v>127.015973938575</v>
      </c>
      <c r="D221" s="4">
        <f t="shared" si="157"/>
        <v>127.015973938575</v>
      </c>
      <c r="E221" s="14" t="s">
        <v>7846</v>
      </c>
      <c r="F221" s="4" t="str">
        <f t="shared" si="170"/>
        <v>137.74380831696615</v>
      </c>
      <c r="G221" s="4">
        <f t="shared" si="158"/>
        <v>137.74380831696601</v>
      </c>
      <c r="H221" s="14" t="s">
        <v>7998</v>
      </c>
      <c r="I221" s="4" t="str">
        <f t="shared" si="171"/>
        <v>119.53661005494358</v>
      </c>
      <c r="J221" s="4">
        <f t="shared" si="159"/>
        <v>119.536610054943</v>
      </c>
      <c r="K221" s="14" t="s">
        <v>8150</v>
      </c>
      <c r="L221" s="4" t="str">
        <f t="shared" si="172"/>
        <v>135.3155477402635</v>
      </c>
      <c r="M221" s="4">
        <f t="shared" si="160"/>
        <v>135.31554774026301</v>
      </c>
      <c r="N221" s="14" t="s">
        <v>8302</v>
      </c>
      <c r="O221" s="4" t="str">
        <f t="shared" si="173"/>
        <v>131.69783895073653</v>
      </c>
      <c r="P221" s="4">
        <f t="shared" si="161"/>
        <v>131.69783895073601</v>
      </c>
      <c r="Q221" s="14" t="s">
        <v>8454</v>
      </c>
      <c r="R221" s="4" t="str">
        <f t="shared" si="174"/>
        <v>134.3772875993701</v>
      </c>
      <c r="S221" s="4">
        <f t="shared" si="162"/>
        <v>134.37728759936999</v>
      </c>
      <c r="T221" s="14" t="s">
        <v>8606</v>
      </c>
      <c r="U221" s="4" t="str">
        <f t="shared" si="175"/>
        <v>120.96681492271726</v>
      </c>
      <c r="V221" s="4">
        <f t="shared" si="163"/>
        <v>120.96681492271701</v>
      </c>
      <c r="W221" s="19" t="s">
        <v>8758</v>
      </c>
      <c r="X221" s="4" t="str">
        <f t="shared" si="176"/>
        <v>128.35820470034312</v>
      </c>
      <c r="Y221" s="4">
        <f t="shared" si="164"/>
        <v>128.35820470034301</v>
      </c>
      <c r="Z221" s="14" t="s">
        <v>8910</v>
      </c>
      <c r="AA221" s="4" t="str">
        <f t="shared" si="177"/>
        <v>118.87093982907125</v>
      </c>
      <c r="AB221" s="4">
        <f t="shared" si="165"/>
        <v>118.87093982907101</v>
      </c>
      <c r="AC221" s="14" t="s">
        <v>9062</v>
      </c>
      <c r="AD221" s="4" t="str">
        <f t="shared" si="178"/>
        <v>87.95858262410847</v>
      </c>
      <c r="AE221" s="4">
        <f t="shared" si="166"/>
        <v>87.958582624108402</v>
      </c>
      <c r="AF221" s="4">
        <f t="shared" si="167"/>
        <v>124.18416086770927</v>
      </c>
    </row>
    <row r="222" spans="1:32" x14ac:dyDescent="0.3">
      <c r="A222">
        <f t="shared" si="168"/>
        <v>58</v>
      </c>
      <c r="B222" s="14" t="s">
        <v>7695</v>
      </c>
      <c r="C222" s="4" t="str">
        <f t="shared" si="169"/>
        <v>151.85486883935388</v>
      </c>
      <c r="D222" s="4">
        <f t="shared" si="157"/>
        <v>151.854868839353</v>
      </c>
      <c r="E222" s="14" t="s">
        <v>7847</v>
      </c>
      <c r="F222" s="4" t="str">
        <f t="shared" si="170"/>
        <v>118.07821734408078</v>
      </c>
      <c r="G222" s="4">
        <f t="shared" si="158"/>
        <v>118.07821734408</v>
      </c>
      <c r="H222" s="14" t="s">
        <v>7999</v>
      </c>
      <c r="I222" s="4" t="str">
        <f t="shared" si="171"/>
        <v>119.01751958397523</v>
      </c>
      <c r="J222" s="4">
        <f t="shared" si="159"/>
        <v>119.017519583975</v>
      </c>
      <c r="K222" s="14" t="s">
        <v>8151</v>
      </c>
      <c r="L222" s="4" t="str">
        <f t="shared" si="172"/>
        <v>114.84121754460442</v>
      </c>
      <c r="M222" s="4">
        <f t="shared" si="160"/>
        <v>114.84121754460401</v>
      </c>
      <c r="N222" s="14" t="s">
        <v>8303</v>
      </c>
      <c r="O222" s="4" t="str">
        <f t="shared" si="173"/>
        <v>112.26077415172246</v>
      </c>
      <c r="P222" s="4">
        <f t="shared" si="161"/>
        <v>112.260774151722</v>
      </c>
      <c r="Q222" s="14" t="s">
        <v>8455</v>
      </c>
      <c r="R222" s="4" t="str">
        <f t="shared" si="174"/>
        <v>104.81877369293807</v>
      </c>
      <c r="S222" s="4">
        <f t="shared" si="162"/>
        <v>104.818773692938</v>
      </c>
      <c r="T222" s="14" t="s">
        <v>8607</v>
      </c>
      <c r="U222" s="4" t="str">
        <f t="shared" si="175"/>
        <v>128.34690766472582</v>
      </c>
      <c r="V222" s="4">
        <f t="shared" si="163"/>
        <v>128.34690766472499</v>
      </c>
      <c r="W222" s="19" t="s">
        <v>8759</v>
      </c>
      <c r="X222" s="4" t="str">
        <f t="shared" si="176"/>
        <v>124.36005443327056</v>
      </c>
      <c r="Y222" s="4">
        <f t="shared" si="164"/>
        <v>124.36005443326999</v>
      </c>
      <c r="Z222" s="14" t="s">
        <v>8911</v>
      </c>
      <c r="AA222" s="4" t="str">
        <f t="shared" si="177"/>
        <v>120.22580601870781</v>
      </c>
      <c r="AB222" s="4">
        <f t="shared" si="165"/>
        <v>120.225806018707</v>
      </c>
      <c r="AC222" s="14" t="s">
        <v>9063</v>
      </c>
      <c r="AD222" s="4" t="str">
        <f t="shared" si="178"/>
        <v>118.09546737620725</v>
      </c>
      <c r="AE222" s="4">
        <f t="shared" si="166"/>
        <v>118.095467376207</v>
      </c>
      <c r="AF222" s="4">
        <f t="shared" si="167"/>
        <v>121.18996066495808</v>
      </c>
    </row>
    <row r="223" spans="1:32" x14ac:dyDescent="0.3">
      <c r="A223">
        <f t="shared" si="168"/>
        <v>59</v>
      </c>
      <c r="B223" s="14" t="s">
        <v>7696</v>
      </c>
      <c r="C223" s="4" t="str">
        <f t="shared" si="169"/>
        <v>150.37792118421376</v>
      </c>
      <c r="D223" s="4">
        <f t="shared" si="157"/>
        <v>150.37792118421299</v>
      </c>
      <c r="E223" s="14" t="s">
        <v>7848</v>
      </c>
      <c r="F223" s="4" t="str">
        <f t="shared" si="170"/>
        <v>118.67401561538848</v>
      </c>
      <c r="G223" s="4">
        <f t="shared" si="158"/>
        <v>118.674015615388</v>
      </c>
      <c r="H223" s="14" t="s">
        <v>8000</v>
      </c>
      <c r="I223" s="4" t="str">
        <f t="shared" si="171"/>
        <v>119.9032532876917</v>
      </c>
      <c r="J223" s="4">
        <f t="shared" si="159"/>
        <v>119.903253287691</v>
      </c>
      <c r="K223" s="14" t="s">
        <v>8152</v>
      </c>
      <c r="L223" s="4" t="str">
        <f t="shared" si="172"/>
        <v>126.46559884033454</v>
      </c>
      <c r="M223" s="4">
        <f t="shared" si="160"/>
        <v>126.465598840334</v>
      </c>
      <c r="N223" s="14" t="s">
        <v>8304</v>
      </c>
      <c r="O223" s="4" t="str">
        <f t="shared" si="173"/>
        <v>112.31198172984975</v>
      </c>
      <c r="P223" s="4">
        <f t="shared" si="161"/>
        <v>112.31198172984899</v>
      </c>
      <c r="Q223" s="14" t="s">
        <v>8456</v>
      </c>
      <c r="R223" s="4" t="str">
        <f t="shared" si="174"/>
        <v>133.2112600013344</v>
      </c>
      <c r="S223" s="4">
        <f t="shared" si="162"/>
        <v>133.21126000133401</v>
      </c>
      <c r="T223" s="14" t="s">
        <v>8608</v>
      </c>
      <c r="U223" s="4" t="str">
        <f t="shared" si="175"/>
        <v>111.7633294861406</v>
      </c>
      <c r="V223" s="4">
        <f t="shared" si="163"/>
        <v>111.76332948613999</v>
      </c>
      <c r="W223" s="19" t="s">
        <v>8760</v>
      </c>
      <c r="X223" s="4" t="str">
        <f t="shared" si="176"/>
        <v>124.61825293120289</v>
      </c>
      <c r="Y223" s="4">
        <f t="shared" si="164"/>
        <v>124.61825293120199</v>
      </c>
      <c r="Z223" s="14" t="s">
        <v>8912</v>
      </c>
      <c r="AA223" s="4" t="str">
        <f t="shared" si="177"/>
        <v>110.06883032688494</v>
      </c>
      <c r="AB223" s="4">
        <f t="shared" si="165"/>
        <v>110.068830326884</v>
      </c>
      <c r="AC223" s="14" t="s">
        <v>9064</v>
      </c>
      <c r="AD223" s="4" t="str">
        <f t="shared" si="178"/>
        <v>86.2755140070168</v>
      </c>
      <c r="AE223" s="4">
        <f t="shared" si="166"/>
        <v>86.275514007016795</v>
      </c>
      <c r="AF223" s="4">
        <f t="shared" si="167"/>
        <v>119.36699574100517</v>
      </c>
    </row>
    <row r="224" spans="1:32" x14ac:dyDescent="0.3">
      <c r="A224">
        <f t="shared" si="168"/>
        <v>60</v>
      </c>
      <c r="B224" s="14" t="s">
        <v>7697</v>
      </c>
      <c r="C224" s="4" t="str">
        <f t="shared" si="169"/>
        <v>97.57155147906259</v>
      </c>
      <c r="D224" s="4">
        <f t="shared" si="157"/>
        <v>97.571551479062506</v>
      </c>
      <c r="E224" s="14" t="s">
        <v>7849</v>
      </c>
      <c r="F224" s="4" t="str">
        <f t="shared" si="170"/>
        <v>117.5941488367155</v>
      </c>
      <c r="G224" s="4">
        <f t="shared" si="158"/>
        <v>117.59414883671499</v>
      </c>
      <c r="H224" s="14" t="s">
        <v>8001</v>
      </c>
      <c r="I224" s="4" t="str">
        <f t="shared" si="171"/>
        <v>119.81763747115511</v>
      </c>
      <c r="J224" s="4">
        <f t="shared" si="159"/>
        <v>119.817637471155</v>
      </c>
      <c r="K224" s="14" t="s">
        <v>8153</v>
      </c>
      <c r="L224" s="4" t="str">
        <f t="shared" si="172"/>
        <v>118.16067022318062</v>
      </c>
      <c r="M224" s="4">
        <f t="shared" si="160"/>
        <v>118.16067022318001</v>
      </c>
      <c r="N224" s="14" t="s">
        <v>8305</v>
      </c>
      <c r="O224" s="4" t="str">
        <f t="shared" si="173"/>
        <v>107.80171979098913</v>
      </c>
      <c r="P224" s="4">
        <f t="shared" si="161"/>
        <v>107.801719790989</v>
      </c>
      <c r="Q224" s="14" t="s">
        <v>8457</v>
      </c>
      <c r="R224" s="4" t="str">
        <f t="shared" si="174"/>
        <v>108.15088779198766</v>
      </c>
      <c r="S224" s="4">
        <f t="shared" si="162"/>
        <v>108.150887791987</v>
      </c>
      <c r="T224" s="14" t="s">
        <v>8609</v>
      </c>
      <c r="U224" s="4" t="str">
        <f t="shared" si="175"/>
        <v>110.59363020104585</v>
      </c>
      <c r="V224" s="4">
        <f t="shared" si="163"/>
        <v>110.593630201045</v>
      </c>
      <c r="W224" s="19" t="s">
        <v>8761</v>
      </c>
      <c r="X224" s="4" t="str">
        <f t="shared" si="176"/>
        <v>123.72827803290606</v>
      </c>
      <c r="Y224" s="4">
        <f t="shared" si="164"/>
        <v>123.728278032906</v>
      </c>
      <c r="Z224" s="14" t="s">
        <v>8913</v>
      </c>
      <c r="AA224" s="4" t="str">
        <f t="shared" si="177"/>
        <v>119.87939138823594</v>
      </c>
      <c r="AB224" s="4">
        <f t="shared" si="165"/>
        <v>119.87939138823501</v>
      </c>
      <c r="AC224" s="14" t="s">
        <v>9065</v>
      </c>
      <c r="AD224" s="4" t="str">
        <f t="shared" si="178"/>
        <v>7.905145419873287</v>
      </c>
      <c r="AE224" s="4">
        <f t="shared" si="166"/>
        <v>7.9051454198732802</v>
      </c>
      <c r="AF224" s="4">
        <f t="shared" si="167"/>
        <v>103.12030606351478</v>
      </c>
    </row>
    <row r="225" spans="1:32" x14ac:dyDescent="0.3">
      <c r="A225">
        <f t="shared" si="168"/>
        <v>61</v>
      </c>
      <c r="B225" s="14" t="s">
        <v>7698</v>
      </c>
      <c r="C225" s="4" t="str">
        <f t="shared" si="169"/>
        <v>102.21989492388242</v>
      </c>
      <c r="D225" s="4">
        <f t="shared" si="157"/>
        <v>102.21989492388199</v>
      </c>
      <c r="E225" s="14" t="s">
        <v>7850</v>
      </c>
      <c r="F225" s="4" t="str">
        <f t="shared" si="170"/>
        <v>115.2568265709</v>
      </c>
      <c r="G225" s="4">
        <f t="shared" si="158"/>
        <v>115.2568265709</v>
      </c>
      <c r="H225" s="14" t="s">
        <v>8002</v>
      </c>
      <c r="I225" s="4" t="str">
        <f t="shared" si="171"/>
        <v>120.4115913540813</v>
      </c>
      <c r="J225" s="4">
        <f t="shared" si="159"/>
        <v>120.411591354081</v>
      </c>
      <c r="K225" s="14" t="s">
        <v>8154</v>
      </c>
      <c r="L225" s="4" t="str">
        <f t="shared" si="172"/>
        <v>134.8942811113522</v>
      </c>
      <c r="M225" s="4">
        <f t="shared" si="160"/>
        <v>134.894281111352</v>
      </c>
      <c r="N225" s="14" t="s">
        <v>8306</v>
      </c>
      <c r="O225" s="4" t="str">
        <f t="shared" si="173"/>
        <v>129.91525706593438</v>
      </c>
      <c r="P225" s="4">
        <f t="shared" si="161"/>
        <v>129.91525706593399</v>
      </c>
      <c r="Q225" s="14" t="s">
        <v>8458</v>
      </c>
      <c r="R225" s="4" t="str">
        <f t="shared" si="174"/>
        <v>132.27025418048996</v>
      </c>
      <c r="S225" s="4">
        <f t="shared" si="162"/>
        <v>132.27025418048899</v>
      </c>
      <c r="T225" s="14" t="s">
        <v>8610</v>
      </c>
      <c r="U225" s="4" t="str">
        <f t="shared" si="175"/>
        <v>120.19033616951847</v>
      </c>
      <c r="V225" s="4">
        <f t="shared" si="163"/>
        <v>120.19033616951801</v>
      </c>
      <c r="W225" s="19" t="s">
        <v>8762</v>
      </c>
      <c r="X225" s="4" t="str">
        <f t="shared" si="176"/>
        <v>123.91128772285971</v>
      </c>
      <c r="Y225" s="4">
        <f t="shared" si="164"/>
        <v>123.911287722859</v>
      </c>
      <c r="Z225" s="14" t="s">
        <v>8914</v>
      </c>
      <c r="AA225" s="4" t="str">
        <f t="shared" si="177"/>
        <v>123.58199037456627</v>
      </c>
      <c r="AB225" s="4">
        <f t="shared" si="165"/>
        <v>123.581990374566</v>
      </c>
      <c r="AC225" s="14" t="s">
        <v>9066</v>
      </c>
      <c r="AD225" s="4" t="str">
        <f t="shared" si="178"/>
        <v>80.48577055012606</v>
      </c>
      <c r="AE225" s="4">
        <f t="shared" si="166"/>
        <v>80.485770550126006</v>
      </c>
      <c r="AF225" s="4">
        <f t="shared" si="167"/>
        <v>118.31374900237071</v>
      </c>
    </row>
    <row r="226" spans="1:32" x14ac:dyDescent="0.3">
      <c r="A226">
        <f t="shared" si="168"/>
        <v>62</v>
      </c>
      <c r="B226" s="14" t="s">
        <v>7699</v>
      </c>
      <c r="C226" s="4" t="str">
        <f t="shared" si="169"/>
        <v>58.75105661088153</v>
      </c>
      <c r="D226" s="4">
        <f t="shared" si="157"/>
        <v>58.751056610881498</v>
      </c>
      <c r="E226" s="14" t="s">
        <v>7851</v>
      </c>
      <c r="F226" s="4" t="str">
        <f t="shared" si="170"/>
        <v>116.29288026416715</v>
      </c>
      <c r="G226" s="4">
        <f t="shared" si="158"/>
        <v>116.292880264167</v>
      </c>
      <c r="H226" s="14" t="s">
        <v>8003</v>
      </c>
      <c r="I226" s="4" t="str">
        <f t="shared" si="171"/>
        <v>120.41565444425804</v>
      </c>
      <c r="J226" s="4">
        <f t="shared" si="159"/>
        <v>120.415654444258</v>
      </c>
      <c r="K226" s="14" t="s">
        <v>8155</v>
      </c>
      <c r="L226" s="4" t="str">
        <f t="shared" si="172"/>
        <v>131.04800627373982</v>
      </c>
      <c r="M226" s="4">
        <f t="shared" si="160"/>
        <v>131.04800627373899</v>
      </c>
      <c r="N226" s="14" t="s">
        <v>8307</v>
      </c>
      <c r="O226" s="4" t="str">
        <f t="shared" si="173"/>
        <v>106.85951660898894</v>
      </c>
      <c r="P226" s="4">
        <f t="shared" si="161"/>
        <v>106.859516608988</v>
      </c>
      <c r="Q226" s="14" t="s">
        <v>8459</v>
      </c>
      <c r="R226" s="4" t="str">
        <f t="shared" si="174"/>
        <v>107.97611059108256</v>
      </c>
      <c r="S226" s="4">
        <f t="shared" si="162"/>
        <v>107.976110591082</v>
      </c>
      <c r="T226" s="14" t="s">
        <v>8611</v>
      </c>
      <c r="U226" s="4" t="str">
        <f t="shared" si="175"/>
        <v>124.7852899656576</v>
      </c>
      <c r="V226" s="4">
        <f t="shared" si="163"/>
        <v>124.785289965657</v>
      </c>
      <c r="W226" s="19" t="s">
        <v>8763</v>
      </c>
      <c r="X226" s="4" t="str">
        <f t="shared" si="176"/>
        <v>124.2436044371134</v>
      </c>
      <c r="Y226" s="4">
        <f t="shared" si="164"/>
        <v>124.24360443711301</v>
      </c>
      <c r="Z226" s="14" t="s">
        <v>8915</v>
      </c>
      <c r="AA226" s="4" t="str">
        <f t="shared" si="177"/>
        <v>114.27475515963802</v>
      </c>
      <c r="AB226" s="4">
        <f t="shared" si="165"/>
        <v>114.274755159638</v>
      </c>
      <c r="AC226" s="14" t="s">
        <v>9067</v>
      </c>
      <c r="AD226" s="4" t="str">
        <f t="shared" si="178"/>
        <v>150.67550824346162</v>
      </c>
      <c r="AE226" s="4">
        <f t="shared" si="166"/>
        <v>150.675508243461</v>
      </c>
      <c r="AF226" s="4">
        <f t="shared" si="167"/>
        <v>115.53223825989846</v>
      </c>
    </row>
    <row r="227" spans="1:32" x14ac:dyDescent="0.3">
      <c r="A227">
        <f t="shared" si="168"/>
        <v>63</v>
      </c>
      <c r="B227" s="14" t="s">
        <v>7700</v>
      </c>
      <c r="C227" s="4" t="str">
        <f t="shared" si="169"/>
        <v>89.00173681697264</v>
      </c>
      <c r="D227" s="4">
        <f t="shared" si="157"/>
        <v>89.001736816972596</v>
      </c>
      <c r="E227" s="14" t="s">
        <v>7852</v>
      </c>
      <c r="F227" s="4" t="str">
        <f t="shared" si="170"/>
        <v>136.01576771801277</v>
      </c>
      <c r="G227" s="4">
        <f t="shared" si="158"/>
        <v>136.015767718012</v>
      </c>
      <c r="H227" s="14" t="s">
        <v>8004</v>
      </c>
      <c r="I227" s="4" t="str">
        <f t="shared" si="171"/>
        <v>117.03101422622994</v>
      </c>
      <c r="J227" s="4">
        <f t="shared" si="159"/>
        <v>117.031014226229</v>
      </c>
      <c r="K227" s="14" t="s">
        <v>8156</v>
      </c>
      <c r="L227" s="4" t="str">
        <f t="shared" si="172"/>
        <v>101.78302660525387</v>
      </c>
      <c r="M227" s="4">
        <f t="shared" si="160"/>
        <v>101.783026605253</v>
      </c>
      <c r="N227" s="14" t="s">
        <v>8308</v>
      </c>
      <c r="O227" s="4" t="str">
        <f t="shared" si="173"/>
        <v>115.22947639291596</v>
      </c>
      <c r="P227" s="4">
        <f t="shared" si="161"/>
        <v>115.229476392915</v>
      </c>
      <c r="Q227" s="14" t="s">
        <v>8460</v>
      </c>
      <c r="R227" s="4" t="str">
        <f t="shared" si="174"/>
        <v>118.41986139890194</v>
      </c>
      <c r="S227" s="4">
        <f t="shared" si="162"/>
        <v>118.41986139890101</v>
      </c>
      <c r="T227" s="14" t="s">
        <v>8612</v>
      </c>
      <c r="U227" s="4" t="str">
        <f t="shared" si="175"/>
        <v>126.37790089423271</v>
      </c>
      <c r="V227" s="4">
        <f t="shared" si="163"/>
        <v>126.377900894232</v>
      </c>
      <c r="W227" s="19" t="s">
        <v>8764</v>
      </c>
      <c r="X227" s="4" t="str">
        <f t="shared" si="176"/>
        <v>123.4978758390437</v>
      </c>
      <c r="Y227" s="4">
        <f t="shared" si="164"/>
        <v>123.497875839043</v>
      </c>
      <c r="Z227" s="14" t="s">
        <v>8916</v>
      </c>
      <c r="AA227" s="4" t="str">
        <f t="shared" si="177"/>
        <v>120.40661806103417</v>
      </c>
      <c r="AB227" s="4">
        <f t="shared" si="165"/>
        <v>120.406618061034</v>
      </c>
      <c r="AC227" s="14" t="s">
        <v>9068</v>
      </c>
      <c r="AD227" s="4" t="str">
        <f t="shared" si="178"/>
        <v>150.12521065875148</v>
      </c>
      <c r="AE227" s="4">
        <f t="shared" si="166"/>
        <v>150.125210658751</v>
      </c>
      <c r="AF227" s="4">
        <f t="shared" si="167"/>
        <v>119.78884886113426</v>
      </c>
    </row>
    <row r="228" spans="1:32" x14ac:dyDescent="0.3">
      <c r="A228">
        <f t="shared" si="168"/>
        <v>64</v>
      </c>
      <c r="B228" s="14" t="s">
        <v>7701</v>
      </c>
      <c r="C228" s="4" t="str">
        <f t="shared" si="169"/>
        <v>85.99578275177426</v>
      </c>
      <c r="D228" s="4">
        <f t="shared" si="157"/>
        <v>85.9957827517742</v>
      </c>
      <c r="E228" s="14" t="s">
        <v>7853</v>
      </c>
      <c r="F228" s="4" t="str">
        <f t="shared" si="170"/>
        <v>129.6727530891871</v>
      </c>
      <c r="G228" s="4">
        <f t="shared" si="158"/>
        <v>129.67275308918701</v>
      </c>
      <c r="H228" s="14" t="s">
        <v>8005</v>
      </c>
      <c r="I228" s="4" t="str">
        <f t="shared" si="171"/>
        <v>118.04828144403695</v>
      </c>
      <c r="J228" s="4">
        <f t="shared" si="159"/>
        <v>118.04828144403599</v>
      </c>
      <c r="K228" s="14" t="s">
        <v>8157</v>
      </c>
      <c r="L228" s="4" t="str">
        <f t="shared" si="172"/>
        <v>121.91526373359281</v>
      </c>
      <c r="M228" s="4">
        <f t="shared" si="160"/>
        <v>121.915263733592</v>
      </c>
      <c r="N228" s="14" t="s">
        <v>8309</v>
      </c>
      <c r="O228" s="4" t="str">
        <f t="shared" si="173"/>
        <v>142.57255480819805</v>
      </c>
      <c r="P228" s="4">
        <f t="shared" si="161"/>
        <v>142.57255480819799</v>
      </c>
      <c r="Q228" s="14" t="s">
        <v>8461</v>
      </c>
      <c r="R228" s="4" t="str">
        <f t="shared" si="174"/>
        <v>131.57113703684573</v>
      </c>
      <c r="S228" s="4">
        <f t="shared" si="162"/>
        <v>131.57113703684499</v>
      </c>
      <c r="T228" s="14" t="s">
        <v>8613</v>
      </c>
      <c r="U228" s="4" t="str">
        <f t="shared" si="175"/>
        <v>121.69928532290058</v>
      </c>
      <c r="V228" s="4">
        <f t="shared" si="163"/>
        <v>121.6992853229</v>
      </c>
      <c r="W228" s="19" t="s">
        <v>8765</v>
      </c>
      <c r="X228" s="4" t="str">
        <f t="shared" si="176"/>
        <v>122.67690278176451</v>
      </c>
      <c r="Y228" s="4">
        <f t="shared" si="164"/>
        <v>122.676902781764</v>
      </c>
      <c r="Z228" s="14" t="s">
        <v>8917</v>
      </c>
      <c r="AA228" s="4" t="str">
        <f t="shared" si="177"/>
        <v>78.10859839614773</v>
      </c>
      <c r="AB228" s="4">
        <f t="shared" si="165"/>
        <v>78.108598396147698</v>
      </c>
      <c r="AC228" s="14" t="s">
        <v>9069</v>
      </c>
      <c r="AD228" s="4" t="str">
        <f t="shared" si="178"/>
        <v>129.14598398663026</v>
      </c>
      <c r="AE228" s="4">
        <f t="shared" si="166"/>
        <v>129.14598398663</v>
      </c>
      <c r="AF228" s="4">
        <f t="shared" si="167"/>
        <v>118.14065433510739</v>
      </c>
    </row>
    <row r="229" spans="1:32" x14ac:dyDescent="0.3">
      <c r="A229">
        <f t="shared" si="168"/>
        <v>65</v>
      </c>
      <c r="B229" s="14" t="s">
        <v>7702</v>
      </c>
      <c r="C229" s="4" t="str">
        <f t="shared" si="169"/>
        <v>27.693581156761518</v>
      </c>
      <c r="D229" s="4">
        <f t="shared" ref="D229:D260" si="179">C229+0</f>
        <v>27.6935811567615</v>
      </c>
      <c r="E229" s="14" t="s">
        <v>7854</v>
      </c>
      <c r="F229" s="4" t="str">
        <f t="shared" si="170"/>
        <v>142.14601164471296</v>
      </c>
      <c r="G229" s="4">
        <f t="shared" ref="G229:G260" si="180">F229+0</f>
        <v>142.14601164471199</v>
      </c>
      <c r="H229" s="14" t="s">
        <v>8006</v>
      </c>
      <c r="I229" s="4" t="str">
        <f t="shared" si="171"/>
        <v>119.75220528963756</v>
      </c>
      <c r="J229" s="4">
        <f t="shared" ref="J229:J260" si="181">I229+0</f>
        <v>119.752205289637</v>
      </c>
      <c r="K229" s="14" t="s">
        <v>8158</v>
      </c>
      <c r="L229" s="4" t="str">
        <f t="shared" si="172"/>
        <v>94.27170175689272</v>
      </c>
      <c r="M229" s="4">
        <f t="shared" ref="M229:M260" si="182">L229+0</f>
        <v>94.271701756892696</v>
      </c>
      <c r="N229" s="14" t="s">
        <v>8310</v>
      </c>
      <c r="O229" s="4" t="str">
        <f t="shared" si="173"/>
        <v>119.8471994004176</v>
      </c>
      <c r="P229" s="4">
        <f t="shared" ref="P229:P260" si="183">O229+0</f>
        <v>119.847199400417</v>
      </c>
      <c r="Q229" s="14" t="s">
        <v>8462</v>
      </c>
      <c r="R229" s="4" t="str">
        <f t="shared" si="174"/>
        <v>131.02665848898397</v>
      </c>
      <c r="S229" s="4">
        <f t="shared" ref="S229:S260" si="184">R229+0</f>
        <v>131.026658488983</v>
      </c>
      <c r="T229" s="14" t="s">
        <v>8614</v>
      </c>
      <c r="U229" s="4" t="str">
        <f t="shared" si="175"/>
        <v>129.03177759619612</v>
      </c>
      <c r="V229" s="4">
        <f t="shared" ref="V229:V260" si="185">U229+0</f>
        <v>129.03177759619601</v>
      </c>
      <c r="W229" s="19" t="s">
        <v>8766</v>
      </c>
      <c r="X229" s="4" t="str">
        <f t="shared" si="176"/>
        <v>124.66932053823496</v>
      </c>
      <c r="Y229" s="4">
        <f t="shared" ref="Y229:Y260" si="186">X229+0</f>
        <v>124.669320538234</v>
      </c>
      <c r="Z229" s="14" t="s">
        <v>8918</v>
      </c>
      <c r="AA229" s="4" t="str">
        <f t="shared" si="177"/>
        <v>102.86328240645543</v>
      </c>
      <c r="AB229" s="4">
        <f t="shared" ref="AB229:AB260" si="187">AA229+0</f>
        <v>102.863282406455</v>
      </c>
      <c r="AC229" s="14" t="s">
        <v>9070</v>
      </c>
      <c r="AD229" s="4" t="str">
        <f t="shared" si="178"/>
        <v>149.26363083437874</v>
      </c>
      <c r="AE229" s="4">
        <f t="shared" ref="AE229:AE260" si="188">AD229+0</f>
        <v>149.26363083437801</v>
      </c>
      <c r="AF229" s="4">
        <f t="shared" ref="AF229:AF260" si="189">(D229+G229+J229+M229+P229+S229+V229+Y229+AB229+AE229)/10</f>
        <v>114.05653691126663</v>
      </c>
    </row>
    <row r="230" spans="1:32" x14ac:dyDescent="0.3">
      <c r="A230">
        <f t="shared" ref="A230:A264" si="190">A229+1</f>
        <v>66</v>
      </c>
      <c r="B230" s="14" t="s">
        <v>7703</v>
      </c>
      <c r="C230" s="4" t="str">
        <f t="shared" si="169"/>
        <v>90.6616677796068</v>
      </c>
      <c r="D230" s="4">
        <f t="shared" si="179"/>
        <v>90.661667779606802</v>
      </c>
      <c r="E230" s="14" t="s">
        <v>7855</v>
      </c>
      <c r="F230" s="4" t="str">
        <f t="shared" si="170"/>
        <v>142.15335943063494</v>
      </c>
      <c r="G230" s="4">
        <f t="shared" si="180"/>
        <v>142.153359430634</v>
      </c>
      <c r="H230" s="14" t="s">
        <v>8007</v>
      </c>
      <c r="I230" s="4" t="str">
        <f t="shared" si="171"/>
        <v>117.79891123061618</v>
      </c>
      <c r="J230" s="4">
        <f t="shared" si="181"/>
        <v>117.798911230616</v>
      </c>
      <c r="K230" s="14" t="s">
        <v>8159</v>
      </c>
      <c r="L230" s="4" t="str">
        <f t="shared" si="172"/>
        <v>98.53844234745657</v>
      </c>
      <c r="M230" s="4">
        <f t="shared" si="182"/>
        <v>98.538442347456495</v>
      </c>
      <c r="N230" s="14" t="s">
        <v>8311</v>
      </c>
      <c r="O230" s="4" t="str">
        <f t="shared" si="173"/>
        <v>142.24866868961732</v>
      </c>
      <c r="P230" s="4">
        <f t="shared" si="183"/>
        <v>142.24866868961701</v>
      </c>
      <c r="Q230" s="14" t="s">
        <v>8463</v>
      </c>
      <c r="R230" s="4" t="str">
        <f t="shared" si="174"/>
        <v>129.45548879892812</v>
      </c>
      <c r="S230" s="4">
        <f t="shared" si="184"/>
        <v>129.455488798928</v>
      </c>
      <c r="T230" s="14" t="s">
        <v>8615</v>
      </c>
      <c r="U230" s="4" t="str">
        <f t="shared" si="175"/>
        <v>121.1727855360521</v>
      </c>
      <c r="V230" s="4">
        <f t="shared" si="185"/>
        <v>121.172785536052</v>
      </c>
      <c r="W230" s="19" t="s">
        <v>8767</v>
      </c>
      <c r="X230" s="4" t="str">
        <f t="shared" si="176"/>
        <v>123.08667307636799</v>
      </c>
      <c r="Y230" s="4">
        <f t="shared" si="186"/>
        <v>123.08667307636701</v>
      </c>
      <c r="Z230" s="14" t="s">
        <v>8919</v>
      </c>
      <c r="AA230" s="4" t="str">
        <f t="shared" si="177"/>
        <v>124.18017477981114</v>
      </c>
      <c r="AB230" s="4">
        <f t="shared" si="187"/>
        <v>124.180174779811</v>
      </c>
      <c r="AC230" s="14" t="s">
        <v>9071</v>
      </c>
      <c r="AD230" s="4" t="str">
        <f t="shared" si="178"/>
        <v>135.98535185679341</v>
      </c>
      <c r="AE230" s="4">
        <f t="shared" si="188"/>
        <v>135.98535185679299</v>
      </c>
      <c r="AF230" s="4">
        <f t="shared" si="189"/>
        <v>122.52815235258814</v>
      </c>
    </row>
    <row r="231" spans="1:32" x14ac:dyDescent="0.3">
      <c r="A231">
        <f t="shared" si="190"/>
        <v>67</v>
      </c>
      <c r="B231" s="14" t="s">
        <v>7704</v>
      </c>
      <c r="C231" s="4" t="str">
        <f t="shared" si="169"/>
        <v>99.63280228995588</v>
      </c>
      <c r="D231" s="4">
        <f t="shared" si="179"/>
        <v>99.632802289955805</v>
      </c>
      <c r="E231" s="14" t="s">
        <v>7856</v>
      </c>
      <c r="F231" s="4" t="str">
        <f t="shared" si="170"/>
        <v>143.3233744620802</v>
      </c>
      <c r="G231" s="4">
        <f t="shared" si="180"/>
        <v>143.32337446208001</v>
      </c>
      <c r="H231" s="14" t="s">
        <v>8008</v>
      </c>
      <c r="I231" s="4" t="str">
        <f t="shared" si="171"/>
        <v>117.53601345257303</v>
      </c>
      <c r="J231" s="4">
        <f t="shared" si="181"/>
        <v>117.536013452573</v>
      </c>
      <c r="K231" s="14" t="s">
        <v>8160</v>
      </c>
      <c r="L231" s="4" t="str">
        <f t="shared" si="172"/>
        <v>101.87896833302221</v>
      </c>
      <c r="M231" s="4">
        <f t="shared" si="182"/>
        <v>101.878968333022</v>
      </c>
      <c r="N231" s="14" t="s">
        <v>8312</v>
      </c>
      <c r="O231" s="4" t="str">
        <f t="shared" si="173"/>
        <v>142.90920199033343</v>
      </c>
      <c r="P231" s="4">
        <f t="shared" si="183"/>
        <v>142.909201990333</v>
      </c>
      <c r="Q231" s="14" t="s">
        <v>8464</v>
      </c>
      <c r="R231" s="4" t="str">
        <f t="shared" si="174"/>
        <v>134.71463946148504</v>
      </c>
      <c r="S231" s="4">
        <f t="shared" si="184"/>
        <v>134.71463946148501</v>
      </c>
      <c r="T231" s="14" t="s">
        <v>8616</v>
      </c>
      <c r="U231" s="4" t="str">
        <f t="shared" si="175"/>
        <v>128.0025627229999</v>
      </c>
      <c r="V231" s="4">
        <f t="shared" si="185"/>
        <v>128.00256272299899</v>
      </c>
      <c r="W231" s="19" t="s">
        <v>8768</v>
      </c>
      <c r="X231" s="4" t="str">
        <f t="shared" si="176"/>
        <v>125.10976545728379</v>
      </c>
      <c r="Y231" s="4">
        <f t="shared" si="186"/>
        <v>125.109765457283</v>
      </c>
      <c r="Z231" s="14" t="s">
        <v>8920</v>
      </c>
      <c r="AA231" s="4" t="str">
        <f t="shared" si="177"/>
        <v>119.67139427857136</v>
      </c>
      <c r="AB231" s="4">
        <f t="shared" si="187"/>
        <v>119.671394278571</v>
      </c>
      <c r="AC231" s="14" t="s">
        <v>9072</v>
      </c>
      <c r="AD231" s="4" t="str">
        <f t="shared" si="178"/>
        <v>137.95692820729315</v>
      </c>
      <c r="AE231" s="4">
        <f t="shared" si="188"/>
        <v>137.956928207293</v>
      </c>
      <c r="AF231" s="4">
        <f t="shared" si="189"/>
        <v>125.07356506555948</v>
      </c>
    </row>
    <row r="232" spans="1:32" x14ac:dyDescent="0.3">
      <c r="A232">
        <f t="shared" si="190"/>
        <v>68</v>
      </c>
      <c r="B232" s="14" t="s">
        <v>7705</v>
      </c>
      <c r="C232" s="4" t="str">
        <f t="shared" si="169"/>
        <v>131.81391008168856</v>
      </c>
      <c r="D232" s="4">
        <f t="shared" si="179"/>
        <v>131.81391008168799</v>
      </c>
      <c r="E232" s="14" t="s">
        <v>7857</v>
      </c>
      <c r="F232" s="4" t="str">
        <f t="shared" si="170"/>
        <v>134.34168693736268</v>
      </c>
      <c r="G232" s="4">
        <f t="shared" si="180"/>
        <v>134.341686937362</v>
      </c>
      <c r="H232" s="14" t="s">
        <v>8009</v>
      </c>
      <c r="I232" s="4" t="str">
        <f t="shared" si="171"/>
        <v>118.02617133821784</v>
      </c>
      <c r="J232" s="4">
        <f t="shared" si="181"/>
        <v>118.026171338217</v>
      </c>
      <c r="K232" s="14" t="s">
        <v>8161</v>
      </c>
      <c r="L232" s="4" t="str">
        <f t="shared" si="172"/>
        <v>89.81270124778146</v>
      </c>
      <c r="M232" s="4">
        <f t="shared" si="182"/>
        <v>89.812701247781405</v>
      </c>
      <c r="N232" s="14" t="s">
        <v>8313</v>
      </c>
      <c r="O232" s="4" t="str">
        <f t="shared" si="173"/>
        <v>141.269132033332</v>
      </c>
      <c r="P232" s="4">
        <f t="shared" si="183"/>
        <v>141.269132033332</v>
      </c>
      <c r="Q232" s="14" t="s">
        <v>8465</v>
      </c>
      <c r="R232" s="4" t="str">
        <f t="shared" si="174"/>
        <v>129.70989225362237</v>
      </c>
      <c r="S232" s="4">
        <f t="shared" si="184"/>
        <v>129.709892253622</v>
      </c>
      <c r="T232" s="14" t="s">
        <v>8617</v>
      </c>
      <c r="U232" s="4" t="str">
        <f t="shared" si="175"/>
        <v>118.75008575230368</v>
      </c>
      <c r="V232" s="4">
        <f t="shared" si="185"/>
        <v>118.75008575230299</v>
      </c>
      <c r="W232" s="19" t="s">
        <v>8769</v>
      </c>
      <c r="X232" s="4" t="str">
        <f t="shared" si="176"/>
        <v>124.04503151486875</v>
      </c>
      <c r="Y232" s="4">
        <f t="shared" si="186"/>
        <v>124.045031514868</v>
      </c>
      <c r="Z232" s="14" t="s">
        <v>8921</v>
      </c>
      <c r="AA232" s="4" t="str">
        <f t="shared" si="177"/>
        <v>139.97910272409422</v>
      </c>
      <c r="AB232" s="4">
        <f t="shared" si="187"/>
        <v>139.97910272409399</v>
      </c>
      <c r="AC232" s="14" t="s">
        <v>9073</v>
      </c>
      <c r="AD232" s="4" t="str">
        <f t="shared" si="178"/>
        <v>127.06639518302639</v>
      </c>
      <c r="AE232" s="4">
        <f t="shared" si="188"/>
        <v>127.066395183026</v>
      </c>
      <c r="AF232" s="4">
        <f t="shared" si="189"/>
        <v>125.48141090662935</v>
      </c>
    </row>
    <row r="233" spans="1:32" x14ac:dyDescent="0.3">
      <c r="A233">
        <f t="shared" si="190"/>
        <v>69</v>
      </c>
      <c r="B233" s="14" t="s">
        <v>7706</v>
      </c>
      <c r="C233" s="4" t="str">
        <f t="shared" si="169"/>
        <v>134.94705190389357</v>
      </c>
      <c r="D233" s="4">
        <f t="shared" si="179"/>
        <v>134.947051903893</v>
      </c>
      <c r="E233" s="14" t="s">
        <v>7858</v>
      </c>
      <c r="F233" s="4" t="str">
        <f t="shared" si="170"/>
        <v>115.62268389529011</v>
      </c>
      <c r="G233" s="4">
        <f t="shared" si="180"/>
        <v>115.62268389529</v>
      </c>
      <c r="H233" s="14" t="s">
        <v>8010</v>
      </c>
      <c r="I233" s="4" t="str">
        <f t="shared" si="171"/>
        <v>117.94844544739244</v>
      </c>
      <c r="J233" s="4">
        <f t="shared" si="181"/>
        <v>117.948445447392</v>
      </c>
      <c r="K233" s="14" t="s">
        <v>8162</v>
      </c>
      <c r="L233" s="4" t="str">
        <f t="shared" si="172"/>
        <v>97.1429724052096</v>
      </c>
      <c r="M233" s="4">
        <f t="shared" si="182"/>
        <v>97.142972405209605</v>
      </c>
      <c r="N233" s="14" t="s">
        <v>8314</v>
      </c>
      <c r="O233" s="4" t="str">
        <f t="shared" si="173"/>
        <v>143.04274571896576</v>
      </c>
      <c r="P233" s="4">
        <f t="shared" si="183"/>
        <v>143.04274571896499</v>
      </c>
      <c r="Q233" s="14" t="s">
        <v>8466</v>
      </c>
      <c r="R233" s="4" t="str">
        <f t="shared" si="174"/>
        <v>95.17467241257354</v>
      </c>
      <c r="S233" s="4">
        <f t="shared" si="184"/>
        <v>95.1746724125735</v>
      </c>
      <c r="T233" s="14" t="s">
        <v>8618</v>
      </c>
      <c r="U233" s="4" t="str">
        <f t="shared" si="175"/>
        <v>120.8125690176024</v>
      </c>
      <c r="V233" s="4">
        <f t="shared" si="185"/>
        <v>120.812569017602</v>
      </c>
      <c r="W233" s="19" t="s">
        <v>8770</v>
      </c>
      <c r="X233" s="4" t="str">
        <f t="shared" si="176"/>
        <v>125.21168952299257</v>
      </c>
      <c r="Y233" s="4">
        <f t="shared" si="186"/>
        <v>125.211689522992</v>
      </c>
      <c r="Z233" s="14" t="s">
        <v>8922</v>
      </c>
      <c r="AA233" s="4" t="str">
        <f t="shared" si="177"/>
        <v>120.40661806103417</v>
      </c>
      <c r="AB233" s="4">
        <f t="shared" si="187"/>
        <v>120.406618061034</v>
      </c>
      <c r="AC233" s="14" t="s">
        <v>9074</v>
      </c>
      <c r="AD233" s="4" t="str">
        <f t="shared" si="178"/>
        <v>47.67032281349613</v>
      </c>
      <c r="AE233" s="4">
        <f t="shared" si="188"/>
        <v>47.670322813496099</v>
      </c>
      <c r="AF233" s="4">
        <f t="shared" si="189"/>
        <v>111.7979771198447</v>
      </c>
    </row>
    <row r="234" spans="1:32" x14ac:dyDescent="0.3">
      <c r="A234">
        <f t="shared" si="190"/>
        <v>70</v>
      </c>
      <c r="B234" s="14" t="s">
        <v>7707</v>
      </c>
      <c r="C234" s="4" t="str">
        <f t="shared" si="169"/>
        <v>9.467913989493821</v>
      </c>
      <c r="D234" s="4">
        <f t="shared" si="179"/>
        <v>9.4679139894938196</v>
      </c>
      <c r="E234" s="14" t="s">
        <v>7859</v>
      </c>
      <c r="F234" s="4" t="str">
        <f t="shared" si="170"/>
        <v>116.80633754099858</v>
      </c>
      <c r="G234" s="4">
        <f t="shared" si="180"/>
        <v>116.806337540998</v>
      </c>
      <c r="H234" s="14" t="s">
        <v>8011</v>
      </c>
      <c r="I234" s="4" t="str">
        <f t="shared" si="171"/>
        <v>117.53590058007492</v>
      </c>
      <c r="J234" s="4">
        <f t="shared" si="181"/>
        <v>117.535900580074</v>
      </c>
      <c r="K234" s="14" t="s">
        <v>8163</v>
      </c>
      <c r="L234" s="4" t="str">
        <f t="shared" si="172"/>
        <v>147.2135910171016</v>
      </c>
      <c r="M234" s="4">
        <f t="shared" si="182"/>
        <v>147.21359101710101</v>
      </c>
      <c r="N234" s="14" t="s">
        <v>8315</v>
      </c>
      <c r="O234" s="4" t="str">
        <f t="shared" si="173"/>
        <v>143.2291284889142</v>
      </c>
      <c r="P234" s="4">
        <f t="shared" si="183"/>
        <v>143.229128488914</v>
      </c>
      <c r="Q234" s="14" t="s">
        <v>8467</v>
      </c>
      <c r="R234" s="4" t="str">
        <f t="shared" si="174"/>
        <v>131.7674638139295</v>
      </c>
      <c r="S234" s="4">
        <f t="shared" si="184"/>
        <v>131.767463813929</v>
      </c>
      <c r="T234" s="14" t="s">
        <v>8619</v>
      </c>
      <c r="U234" s="4" t="str">
        <f t="shared" si="175"/>
        <v>120.96079057827498</v>
      </c>
      <c r="V234" s="4">
        <f t="shared" si="185"/>
        <v>120.960790578274</v>
      </c>
      <c r="W234" s="19" t="s">
        <v>8771</v>
      </c>
      <c r="X234" s="4" t="str">
        <f t="shared" si="176"/>
        <v>160.08832208426745</v>
      </c>
      <c r="Y234" s="4">
        <f t="shared" si="186"/>
        <v>160.08832208426699</v>
      </c>
      <c r="Z234" s="14" t="s">
        <v>8923</v>
      </c>
      <c r="AA234" s="4" t="str">
        <f t="shared" si="177"/>
        <v>147.43049128465503</v>
      </c>
      <c r="AB234" s="4">
        <f t="shared" si="187"/>
        <v>147.43049128465501</v>
      </c>
      <c r="AC234" s="14" t="s">
        <v>9075</v>
      </c>
      <c r="AD234" s="4" t="str">
        <f t="shared" si="178"/>
        <v>47.95538382249248</v>
      </c>
      <c r="AE234" s="4">
        <f t="shared" si="188"/>
        <v>47.955383822492401</v>
      </c>
      <c r="AF234" s="4">
        <f t="shared" si="189"/>
        <v>114.24553232001983</v>
      </c>
    </row>
    <row r="235" spans="1:32" x14ac:dyDescent="0.3">
      <c r="A235">
        <f t="shared" si="190"/>
        <v>71</v>
      </c>
      <c r="B235" s="14" t="s">
        <v>7708</v>
      </c>
      <c r="C235" s="4" t="str">
        <f t="shared" si="169"/>
        <v>146.79458488442256</v>
      </c>
      <c r="D235" s="4">
        <f t="shared" si="179"/>
        <v>146.79458488442199</v>
      </c>
      <c r="E235" s="14" t="s">
        <v>7860</v>
      </c>
      <c r="F235" s="4" t="str">
        <f t="shared" si="170"/>
        <v>116.14373507065689</v>
      </c>
      <c r="G235" s="4">
        <f t="shared" si="180"/>
        <v>116.14373507065601</v>
      </c>
      <c r="H235" s="14" t="s">
        <v>8012</v>
      </c>
      <c r="I235" s="4" t="str">
        <f t="shared" si="171"/>
        <v>117.94676894097739</v>
      </c>
      <c r="J235" s="4">
        <f t="shared" si="181"/>
        <v>117.94676894097699</v>
      </c>
      <c r="K235" s="14" t="s">
        <v>8164</v>
      </c>
      <c r="L235" s="4" t="str">
        <f t="shared" si="172"/>
        <v>131.81284225149975</v>
      </c>
      <c r="M235" s="4">
        <f t="shared" si="182"/>
        <v>131.81284225149901</v>
      </c>
      <c r="N235" s="14" t="s">
        <v>8316</v>
      </c>
      <c r="O235" s="4" t="str">
        <f t="shared" si="173"/>
        <v>114.21326631394523</v>
      </c>
      <c r="P235" s="4">
        <f t="shared" si="183"/>
        <v>114.213266313945</v>
      </c>
      <c r="Q235" s="14" t="s">
        <v>8468</v>
      </c>
      <c r="R235" s="4" t="str">
        <f t="shared" si="174"/>
        <v>109.88820883689118</v>
      </c>
      <c r="S235" s="4">
        <f t="shared" si="184"/>
        <v>109.888208836891</v>
      </c>
      <c r="T235" s="14" t="s">
        <v>8620</v>
      </c>
      <c r="U235" s="4" t="str">
        <f t="shared" si="175"/>
        <v>125.21793120701129</v>
      </c>
      <c r="V235" s="4">
        <f t="shared" si="185"/>
        <v>125.21793120701101</v>
      </c>
      <c r="W235" s="19" t="s">
        <v>8772</v>
      </c>
      <c r="X235" s="4" t="str">
        <f t="shared" si="176"/>
        <v>123.71132177453886</v>
      </c>
      <c r="Y235" s="4">
        <f t="shared" si="186"/>
        <v>123.71132177453801</v>
      </c>
      <c r="Z235" s="14" t="s">
        <v>8924</v>
      </c>
      <c r="AA235" s="4" t="str">
        <f t="shared" si="177"/>
        <v>27.884314151055964</v>
      </c>
      <c r="AB235" s="4">
        <f t="shared" si="187"/>
        <v>27.8843141510559</v>
      </c>
      <c r="AC235" s="14" t="s">
        <v>9076</v>
      </c>
      <c r="AD235" s="4" t="str">
        <f t="shared" si="178"/>
        <v>99.28684509138857</v>
      </c>
      <c r="AE235" s="4">
        <f t="shared" si="188"/>
        <v>99.2868450913885</v>
      </c>
      <c r="AF235" s="4">
        <f t="shared" si="189"/>
        <v>111.28998185223834</v>
      </c>
    </row>
    <row r="236" spans="1:32" x14ac:dyDescent="0.3">
      <c r="A236">
        <f t="shared" si="190"/>
        <v>72</v>
      </c>
      <c r="B236" s="14" t="s">
        <v>7709</v>
      </c>
      <c r="C236" s="4" t="str">
        <f t="shared" si="169"/>
        <v>115.7182584341785</v>
      </c>
      <c r="D236" s="4">
        <f t="shared" si="179"/>
        <v>115.718258434178</v>
      </c>
      <c r="E236" s="14" t="s">
        <v>7861</v>
      </c>
      <c r="F236" s="4" t="str">
        <f t="shared" si="170"/>
        <v>136.3089597110573</v>
      </c>
      <c r="G236" s="4">
        <f t="shared" si="180"/>
        <v>136.30895971105701</v>
      </c>
      <c r="H236" s="14" t="s">
        <v>8013</v>
      </c>
      <c r="I236" s="4" t="str">
        <f t="shared" si="171"/>
        <v>116.72635932748469</v>
      </c>
      <c r="J236" s="4">
        <f t="shared" si="181"/>
        <v>116.726359327484</v>
      </c>
      <c r="K236" s="14" t="s">
        <v>8165</v>
      </c>
      <c r="L236" s="4" t="str">
        <f t="shared" si="172"/>
        <v>114.42753366321115</v>
      </c>
      <c r="M236" s="4">
        <f t="shared" si="182"/>
        <v>114.42753366321099</v>
      </c>
      <c r="N236" s="14" t="s">
        <v>8317</v>
      </c>
      <c r="O236" s="4" t="str">
        <f t="shared" si="173"/>
        <v>142.33513655616298</v>
      </c>
      <c r="P236" s="4">
        <f t="shared" si="183"/>
        <v>142.33513655616201</v>
      </c>
      <c r="Q236" s="14" t="s">
        <v>8469</v>
      </c>
      <c r="R236" s="4" t="str">
        <f t="shared" si="174"/>
        <v>132.99565218482425</v>
      </c>
      <c r="S236" s="4">
        <f t="shared" si="184"/>
        <v>132.995652184824</v>
      </c>
      <c r="T236" s="14" t="s">
        <v>8621</v>
      </c>
      <c r="U236" s="4" t="str">
        <f t="shared" si="175"/>
        <v>120.58004498556608</v>
      </c>
      <c r="V236" s="4">
        <f t="shared" si="185"/>
        <v>120.580044985566</v>
      </c>
      <c r="W236" s="19" t="s">
        <v>8773</v>
      </c>
      <c r="X236" s="4" t="str">
        <f t="shared" si="176"/>
        <v>110.08078644940984</v>
      </c>
      <c r="Y236" s="4">
        <f t="shared" si="186"/>
        <v>110.080786449409</v>
      </c>
      <c r="Z236" s="14" t="s">
        <v>8925</v>
      </c>
      <c r="AA236" s="4" t="str">
        <f t="shared" si="177"/>
        <v>100.60090379728915</v>
      </c>
      <c r="AB236" s="4">
        <f t="shared" si="187"/>
        <v>100.60090379728901</v>
      </c>
      <c r="AC236" s="14" t="s">
        <v>9077</v>
      </c>
      <c r="AD236" s="4" t="str">
        <f t="shared" si="178"/>
        <v>149.64405180500725</v>
      </c>
      <c r="AE236" s="4">
        <f t="shared" si="188"/>
        <v>149.644051805007</v>
      </c>
      <c r="AF236" s="4">
        <f t="shared" si="189"/>
        <v>123.9417686914187</v>
      </c>
    </row>
    <row r="237" spans="1:32" x14ac:dyDescent="0.3">
      <c r="A237">
        <f t="shared" si="190"/>
        <v>73</v>
      </c>
      <c r="B237" s="14" t="s">
        <v>7710</v>
      </c>
      <c r="C237" s="4" t="str">
        <f t="shared" si="169"/>
        <v>129.90101049431559</v>
      </c>
      <c r="D237" s="4">
        <f t="shared" si="179"/>
        <v>129.90101049431499</v>
      </c>
      <c r="E237" s="14" t="s">
        <v>7862</v>
      </c>
      <c r="F237" s="4" t="str">
        <f t="shared" si="170"/>
        <v>157.01079725787193</v>
      </c>
      <c r="G237" s="4">
        <f t="shared" si="180"/>
        <v>157.01079725787099</v>
      </c>
      <c r="H237" s="14" t="s">
        <v>8014</v>
      </c>
      <c r="I237" s="4" t="str">
        <f t="shared" si="171"/>
        <v>104.19434303591376</v>
      </c>
      <c r="J237" s="4">
        <f t="shared" si="181"/>
        <v>104.19434303591299</v>
      </c>
      <c r="K237" s="14" t="s">
        <v>8166</v>
      </c>
      <c r="L237" s="4" t="str">
        <f t="shared" si="172"/>
        <v>95.25160542250023</v>
      </c>
      <c r="M237" s="4">
        <f t="shared" si="182"/>
        <v>95.251605422500205</v>
      </c>
      <c r="N237" s="14" t="s">
        <v>8318</v>
      </c>
      <c r="O237" s="4" t="str">
        <f t="shared" si="173"/>
        <v>114.09550650676728</v>
      </c>
      <c r="P237" s="4">
        <f t="shared" si="183"/>
        <v>114.09550650676699</v>
      </c>
      <c r="Q237" s="14" t="s">
        <v>8470</v>
      </c>
      <c r="R237" s="4" t="str">
        <f t="shared" si="174"/>
        <v>131.8945448590156</v>
      </c>
      <c r="S237" s="4">
        <f t="shared" si="184"/>
        <v>131.89454485901501</v>
      </c>
      <c r="T237" s="14" t="s">
        <v>8622</v>
      </c>
      <c r="U237" s="4" t="str">
        <f t="shared" si="175"/>
        <v>127.023937096064</v>
      </c>
      <c r="V237" s="4">
        <f t="shared" si="185"/>
        <v>127.023937096064</v>
      </c>
      <c r="W237" s="19" t="s">
        <v>8774</v>
      </c>
      <c r="X237" s="4" t="str">
        <f t="shared" si="176"/>
        <v>124.43318882997784</v>
      </c>
      <c r="Y237" s="4">
        <f t="shared" si="186"/>
        <v>124.433188829977</v>
      </c>
      <c r="Z237" s="14" t="s">
        <v>8926</v>
      </c>
      <c r="AA237" s="4" t="str">
        <f t="shared" si="177"/>
        <v>103.9883439597518</v>
      </c>
      <c r="AB237" s="4">
        <f t="shared" si="187"/>
        <v>103.98834395975101</v>
      </c>
      <c r="AC237" s="14" t="s">
        <v>9078</v>
      </c>
      <c r="AD237" s="4" t="str">
        <f t="shared" si="178"/>
        <v>150.7084489123359</v>
      </c>
      <c r="AE237" s="4">
        <f t="shared" si="188"/>
        <v>150.708448912335</v>
      </c>
      <c r="AF237" s="4">
        <f t="shared" si="189"/>
        <v>123.85017263745081</v>
      </c>
    </row>
    <row r="238" spans="1:32" x14ac:dyDescent="0.3">
      <c r="A238">
        <f t="shared" si="190"/>
        <v>74</v>
      </c>
      <c r="B238" s="14" t="s">
        <v>7711</v>
      </c>
      <c r="C238" s="4" t="str">
        <f t="shared" si="169"/>
        <v>151.54646228296517</v>
      </c>
      <c r="D238" s="4">
        <f t="shared" si="179"/>
        <v>151.546462282965</v>
      </c>
      <c r="E238" s="14" t="s">
        <v>7863</v>
      </c>
      <c r="F238" s="4" t="str">
        <f t="shared" si="170"/>
        <v>116.33641548992175</v>
      </c>
      <c r="G238" s="4">
        <f t="shared" si="180"/>
        <v>116.336415489921</v>
      </c>
      <c r="H238" s="14" t="s">
        <v>8015</v>
      </c>
      <c r="I238" s="4" t="str">
        <f t="shared" si="171"/>
        <v>119.03099904439178</v>
      </c>
      <c r="J238" s="4">
        <f t="shared" si="181"/>
        <v>119.030999044391</v>
      </c>
      <c r="K238" s="14" t="s">
        <v>8167</v>
      </c>
      <c r="L238" s="4" t="str">
        <f t="shared" si="172"/>
        <v>125.5611403184241</v>
      </c>
      <c r="M238" s="4">
        <f t="shared" si="182"/>
        <v>125.56114031842399</v>
      </c>
      <c r="N238" s="14" t="s">
        <v>8319</v>
      </c>
      <c r="O238" s="4" t="str">
        <f t="shared" si="173"/>
        <v>106.95471805814859</v>
      </c>
      <c r="P238" s="4">
        <f t="shared" si="183"/>
        <v>106.954718058148</v>
      </c>
      <c r="Q238" s="14" t="s">
        <v>8471</v>
      </c>
      <c r="R238" s="4" t="str">
        <f t="shared" si="174"/>
        <v>132.8409520501834</v>
      </c>
      <c r="S238" s="4">
        <f t="shared" si="184"/>
        <v>132.84095205018301</v>
      </c>
      <c r="T238" s="14" t="s">
        <v>8623</v>
      </c>
      <c r="U238" s="4" t="str">
        <f t="shared" si="175"/>
        <v>126.6119035303795</v>
      </c>
      <c r="V238" s="4">
        <f t="shared" si="185"/>
        <v>126.611903530379</v>
      </c>
      <c r="W238" s="19" t="s">
        <v>8775</v>
      </c>
      <c r="X238" s="4" t="str">
        <f t="shared" si="176"/>
        <v>123.78260564568629</v>
      </c>
      <c r="Y238" s="4">
        <f t="shared" si="186"/>
        <v>123.782605645686</v>
      </c>
      <c r="Z238" s="14" t="s">
        <v>8927</v>
      </c>
      <c r="AA238" s="4" t="str">
        <f t="shared" si="177"/>
        <v>107.80338866491931</v>
      </c>
      <c r="AB238" s="4">
        <f t="shared" si="187"/>
        <v>107.803388664919</v>
      </c>
      <c r="AC238" s="14" t="s">
        <v>9079</v>
      </c>
      <c r="AD238" s="4" t="str">
        <f t="shared" si="178"/>
        <v>149.8676830640683</v>
      </c>
      <c r="AE238" s="4">
        <f t="shared" si="188"/>
        <v>149.86768306406799</v>
      </c>
      <c r="AF238" s="4">
        <f t="shared" si="189"/>
        <v>126.03362681490839</v>
      </c>
    </row>
    <row r="239" spans="1:32" x14ac:dyDescent="0.3">
      <c r="A239">
        <f t="shared" si="190"/>
        <v>75</v>
      </c>
      <c r="B239" s="14" t="s">
        <v>7712</v>
      </c>
      <c r="C239" s="4" t="str">
        <f t="shared" ref="C239:C264" si="191">RIGHT(B239,LEN(B239)-4)</f>
        <v>101.90725510949875</v>
      </c>
      <c r="D239" s="4">
        <f t="shared" si="179"/>
        <v>101.907255109498</v>
      </c>
      <c r="E239" s="14" t="s">
        <v>7864</v>
      </c>
      <c r="F239" s="4" t="str">
        <f t="shared" ref="F239:F264" si="192">RIGHT(E239,LEN(E239)-4)</f>
        <v>115.52550656100456</v>
      </c>
      <c r="G239" s="4">
        <f t="shared" si="180"/>
        <v>115.52550656100399</v>
      </c>
      <c r="H239" s="14" t="s">
        <v>8016</v>
      </c>
      <c r="I239" s="4" t="str">
        <f t="shared" ref="I239:I264" si="193">RIGHT(H239,LEN(H239)-4)</f>
        <v>115.99225505399659</v>
      </c>
      <c r="J239" s="4">
        <f t="shared" si="181"/>
        <v>115.992255053996</v>
      </c>
      <c r="K239" s="14" t="s">
        <v>8168</v>
      </c>
      <c r="L239" s="4" t="str">
        <f t="shared" ref="L239:L264" si="194">RIGHT(K239,LEN(K239)-4)</f>
        <v>102.0828337695845</v>
      </c>
      <c r="M239" s="4">
        <f t="shared" si="182"/>
        <v>102.082833769584</v>
      </c>
      <c r="N239" s="14" t="s">
        <v>8320</v>
      </c>
      <c r="O239" s="4" t="str">
        <f t="shared" ref="O239:O264" si="195">RIGHT(N239,LEN(N239)-4)</f>
        <v>112.51903052389284</v>
      </c>
      <c r="P239" s="4">
        <f t="shared" si="183"/>
        <v>112.519030523892</v>
      </c>
      <c r="Q239" s="14" t="s">
        <v>8472</v>
      </c>
      <c r="R239" s="4" t="str">
        <f t="shared" ref="R239:R264" si="196">RIGHT(Q239,LEN(Q239)-4)</f>
        <v>116.93814972218671</v>
      </c>
      <c r="S239" s="4">
        <f t="shared" si="184"/>
        <v>116.938149722186</v>
      </c>
      <c r="T239" s="14" t="s">
        <v>8624</v>
      </c>
      <c r="U239" s="4" t="str">
        <f t="shared" ref="U239:U264" si="197">RIGHT(T239,LEN(T239)-4)</f>
        <v>158.98692298005238</v>
      </c>
      <c r="V239" s="4">
        <f t="shared" si="185"/>
        <v>158.98692298005199</v>
      </c>
      <c r="W239" s="19" t="s">
        <v>8776</v>
      </c>
      <c r="X239" s="4" t="str">
        <f t="shared" ref="X239:X264" si="198">RIGHT(W239,LEN(W239)-4)</f>
        <v>125.17359599681583</v>
      </c>
      <c r="Y239" s="4">
        <f t="shared" si="186"/>
        <v>125.173595996815</v>
      </c>
      <c r="Z239" s="14" t="s">
        <v>8928</v>
      </c>
      <c r="AA239" s="4" t="str">
        <f t="shared" ref="AA239:AA264" si="199">RIGHT(Z239,LEN(Z239)-4)</f>
        <v>140.48571066594687</v>
      </c>
      <c r="AB239" s="4">
        <f t="shared" si="187"/>
        <v>140.48571066594599</v>
      </c>
      <c r="AC239" s="14" t="s">
        <v>9080</v>
      </c>
      <c r="AD239" s="4" t="str">
        <f t="shared" ref="AD239:AD264" si="200">RIGHT(AC239,LEN(AC239)-4)</f>
        <v>152.61883652634367</v>
      </c>
      <c r="AE239" s="4">
        <f t="shared" si="188"/>
        <v>152.61883652634299</v>
      </c>
      <c r="AF239" s="4">
        <f t="shared" si="189"/>
        <v>124.22300969093162</v>
      </c>
    </row>
    <row r="240" spans="1:32" x14ac:dyDescent="0.3">
      <c r="A240">
        <f t="shared" si="190"/>
        <v>76</v>
      </c>
      <c r="B240" s="14" t="s">
        <v>7713</v>
      </c>
      <c r="C240" s="4" t="str">
        <f t="shared" si="191"/>
        <v>115.9608287537843</v>
      </c>
      <c r="D240" s="4">
        <f t="shared" si="179"/>
        <v>115.960828753784</v>
      </c>
      <c r="E240" s="14" t="s">
        <v>7865</v>
      </c>
      <c r="F240" s="4" t="str">
        <f t="shared" si="192"/>
        <v>116.41611213695025</v>
      </c>
      <c r="G240" s="4">
        <f t="shared" si="180"/>
        <v>116.41611213695001</v>
      </c>
      <c r="H240" s="14" t="s">
        <v>8017</v>
      </c>
      <c r="I240" s="4" t="str">
        <f t="shared" si="193"/>
        <v>98.27890301958779</v>
      </c>
      <c r="J240" s="4">
        <f t="shared" si="181"/>
        <v>98.278903019587702</v>
      </c>
      <c r="K240" s="14" t="s">
        <v>8169</v>
      </c>
      <c r="L240" s="4" t="str">
        <f t="shared" si="194"/>
        <v>127.54399598690591</v>
      </c>
      <c r="M240" s="4">
        <f t="shared" si="182"/>
        <v>127.543995986905</v>
      </c>
      <c r="N240" s="14" t="s">
        <v>8321</v>
      </c>
      <c r="O240" s="4" t="str">
        <f t="shared" si="195"/>
        <v>112.74309704749065</v>
      </c>
      <c r="P240" s="4">
        <f t="shared" si="183"/>
        <v>112.74309704749</v>
      </c>
      <c r="Q240" s="14" t="s">
        <v>8473</v>
      </c>
      <c r="R240" s="4" t="str">
        <f t="shared" si="196"/>
        <v>109.55859723083721</v>
      </c>
      <c r="S240" s="4">
        <f t="shared" si="184"/>
        <v>109.55859723083699</v>
      </c>
      <c r="T240" s="14" t="s">
        <v>8625</v>
      </c>
      <c r="U240" s="4" t="str">
        <f t="shared" si="197"/>
        <v>120.7832149267027</v>
      </c>
      <c r="V240" s="4">
        <f t="shared" si="185"/>
        <v>120.783214926702</v>
      </c>
      <c r="W240" s="19" t="s">
        <v>8777</v>
      </c>
      <c r="X240" s="4" t="str">
        <f t="shared" si="198"/>
        <v>111.06952535584045</v>
      </c>
      <c r="Y240" s="4">
        <f t="shared" si="186"/>
        <v>111.06952535584</v>
      </c>
      <c r="Z240" s="14" t="s">
        <v>8929</v>
      </c>
      <c r="AA240" s="4" t="str">
        <f t="shared" si="199"/>
        <v>140.93320094637036</v>
      </c>
      <c r="AB240" s="4">
        <f t="shared" si="187"/>
        <v>140.93320094636999</v>
      </c>
      <c r="AC240" s="14" t="s">
        <v>9081</v>
      </c>
      <c r="AD240" s="4" t="str">
        <f t="shared" si="200"/>
        <v>149.85982492715394</v>
      </c>
      <c r="AE240" s="4">
        <f t="shared" si="188"/>
        <v>149.859824927153</v>
      </c>
      <c r="AF240" s="4">
        <f t="shared" si="189"/>
        <v>120.31473003316187</v>
      </c>
    </row>
    <row r="241" spans="1:32" x14ac:dyDescent="0.3">
      <c r="A241">
        <f t="shared" si="190"/>
        <v>77</v>
      </c>
      <c r="B241" s="14" t="s">
        <v>7714</v>
      </c>
      <c r="C241" s="4" t="str">
        <f t="shared" si="191"/>
        <v>151.4878507791222</v>
      </c>
      <c r="D241" s="4">
        <f t="shared" si="179"/>
        <v>151.487850779122</v>
      </c>
      <c r="E241" s="14" t="s">
        <v>7866</v>
      </c>
      <c r="F241" s="4" t="str">
        <f t="shared" si="192"/>
        <v>116.03269716866012</v>
      </c>
      <c r="G241" s="4">
        <f t="shared" si="180"/>
        <v>116.03269716865999</v>
      </c>
      <c r="H241" s="14" t="s">
        <v>8018</v>
      </c>
      <c r="I241" s="4" t="str">
        <f t="shared" si="193"/>
        <v>97.5979543469562</v>
      </c>
      <c r="J241" s="4">
        <f t="shared" si="181"/>
        <v>97.5979543469562</v>
      </c>
      <c r="K241" s="14" t="s">
        <v>8170</v>
      </c>
      <c r="L241" s="4" t="str">
        <f t="shared" si="194"/>
        <v>114.78263128672685</v>
      </c>
      <c r="M241" s="4">
        <f t="shared" si="182"/>
        <v>114.782631286726</v>
      </c>
      <c r="N241" s="14" t="s">
        <v>8322</v>
      </c>
      <c r="O241" s="4" t="str">
        <f t="shared" si="195"/>
        <v>113.94305768900583</v>
      </c>
      <c r="P241" s="4">
        <f t="shared" si="183"/>
        <v>113.943057689005</v>
      </c>
      <c r="Q241" s="14" t="s">
        <v>8474</v>
      </c>
      <c r="R241" s="4" t="str">
        <f t="shared" si="196"/>
        <v>105.791785924263</v>
      </c>
      <c r="S241" s="4">
        <f t="shared" si="184"/>
        <v>105.791785924263</v>
      </c>
      <c r="T241" s="14" t="s">
        <v>8626</v>
      </c>
      <c r="U241" s="4" t="str">
        <f t="shared" si="197"/>
        <v>128.1025177117272</v>
      </c>
      <c r="V241" s="4">
        <f t="shared" si="185"/>
        <v>128.10251771172699</v>
      </c>
      <c r="W241" s="19" t="s">
        <v>8778</v>
      </c>
      <c r="X241" s="4" t="str">
        <f t="shared" si="198"/>
        <v>110.02867556994588</v>
      </c>
      <c r="Y241" s="4">
        <f t="shared" si="186"/>
        <v>110.02867556994499</v>
      </c>
      <c r="Z241" s="14" t="s">
        <v>8930</v>
      </c>
      <c r="AA241" s="4" t="str">
        <f t="shared" si="199"/>
        <v>138.87902824897827</v>
      </c>
      <c r="AB241" s="4">
        <f t="shared" si="187"/>
        <v>138.87902824897799</v>
      </c>
      <c r="AC241" s="14" t="s">
        <v>9082</v>
      </c>
      <c r="AD241" s="4" t="str">
        <f t="shared" si="200"/>
        <v>153.38187445341768</v>
      </c>
      <c r="AE241" s="4">
        <f t="shared" si="188"/>
        <v>153.381874453417</v>
      </c>
      <c r="AF241" s="4">
        <f t="shared" si="189"/>
        <v>123.00280731787991</v>
      </c>
    </row>
    <row r="242" spans="1:32" x14ac:dyDescent="0.3">
      <c r="A242">
        <f t="shared" si="190"/>
        <v>78</v>
      </c>
      <c r="B242" s="14" t="s">
        <v>7715</v>
      </c>
      <c r="C242" s="4" t="str">
        <f t="shared" si="191"/>
        <v>132.40495944125095</v>
      </c>
      <c r="D242" s="4">
        <f t="shared" si="179"/>
        <v>132.40495944125001</v>
      </c>
      <c r="E242" s="14" t="s">
        <v>7867</v>
      </c>
      <c r="F242" s="4" t="str">
        <f t="shared" si="192"/>
        <v>116.87236224633466</v>
      </c>
      <c r="G242" s="4">
        <f t="shared" si="180"/>
        <v>116.87236224633401</v>
      </c>
      <c r="H242" s="14" t="s">
        <v>8019</v>
      </c>
      <c r="I242" s="4" t="str">
        <f t="shared" si="193"/>
        <v>92.5910395794956</v>
      </c>
      <c r="J242" s="4">
        <f t="shared" si="181"/>
        <v>92.5910395794956</v>
      </c>
      <c r="K242" s="14" t="s">
        <v>8171</v>
      </c>
      <c r="L242" s="4" t="str">
        <f t="shared" si="194"/>
        <v>114.773604165504</v>
      </c>
      <c r="M242" s="4">
        <f t="shared" si="182"/>
        <v>114.773604165504</v>
      </c>
      <c r="N242" s="14" t="s">
        <v>8323</v>
      </c>
      <c r="O242" s="4" t="str">
        <f t="shared" si="195"/>
        <v>112.99696012292873</v>
      </c>
      <c r="P242" s="4">
        <f t="shared" si="183"/>
        <v>112.996960122928</v>
      </c>
      <c r="Q242" s="14" t="s">
        <v>8475</v>
      </c>
      <c r="R242" s="4" t="str">
        <f t="shared" si="196"/>
        <v>96.07075842274392</v>
      </c>
      <c r="S242" s="4">
        <f t="shared" si="184"/>
        <v>96.070758422743907</v>
      </c>
      <c r="T242" s="14" t="s">
        <v>8627</v>
      </c>
      <c r="U242" s="4" t="str">
        <f t="shared" si="197"/>
        <v>120.14273583023822</v>
      </c>
      <c r="V242" s="4">
        <f t="shared" si="185"/>
        <v>120.142735830238</v>
      </c>
      <c r="W242" s="19" t="s">
        <v>8779</v>
      </c>
      <c r="X242" s="4" t="str">
        <f t="shared" si="198"/>
        <v>123.7929197779152</v>
      </c>
      <c r="Y242" s="4">
        <f t="shared" si="186"/>
        <v>123.792919777915</v>
      </c>
      <c r="Z242" s="14" t="s">
        <v>8931</v>
      </c>
      <c r="AA242" s="4" t="str">
        <f t="shared" si="199"/>
        <v>141.7668214598818</v>
      </c>
      <c r="AB242" s="4">
        <f t="shared" si="187"/>
        <v>141.76682145988099</v>
      </c>
      <c r="AC242" s="14" t="s">
        <v>9083</v>
      </c>
      <c r="AD242" s="4" t="str">
        <f t="shared" si="200"/>
        <v>150.6918555152065</v>
      </c>
      <c r="AE242" s="4">
        <f t="shared" si="188"/>
        <v>150.69185551520599</v>
      </c>
      <c r="AF242" s="4">
        <f t="shared" si="189"/>
        <v>120.21040165614957</v>
      </c>
    </row>
    <row r="243" spans="1:32" x14ac:dyDescent="0.3">
      <c r="A243">
        <f t="shared" si="190"/>
        <v>79</v>
      </c>
      <c r="B243" s="14" t="s">
        <v>7716</v>
      </c>
      <c r="C243" s="4" t="str">
        <f t="shared" si="191"/>
        <v>151.39689222769044</v>
      </c>
      <c r="D243" s="4">
        <f t="shared" si="179"/>
        <v>151.39689222768999</v>
      </c>
      <c r="E243" s="14" t="s">
        <v>7868</v>
      </c>
      <c r="F243" s="4" t="str">
        <f t="shared" si="192"/>
        <v>136.1738152303202</v>
      </c>
      <c r="G243" s="4">
        <f t="shared" si="180"/>
        <v>136.17381523032</v>
      </c>
      <c r="H243" s="14" t="s">
        <v>8020</v>
      </c>
      <c r="I243" s="4" t="str">
        <f t="shared" si="193"/>
        <v>118.26738277353353</v>
      </c>
      <c r="J243" s="4">
        <f t="shared" si="181"/>
        <v>118.267382773533</v>
      </c>
      <c r="K243" s="14" t="s">
        <v>8172</v>
      </c>
      <c r="L243" s="4" t="str">
        <f t="shared" si="194"/>
        <v>140.10280629134002</v>
      </c>
      <c r="M243" s="4">
        <f t="shared" si="182"/>
        <v>140.10280629133999</v>
      </c>
      <c r="N243" s="14" t="s">
        <v>8324</v>
      </c>
      <c r="O243" s="4" t="str">
        <f t="shared" si="195"/>
        <v>113.2196759273879</v>
      </c>
      <c r="P243" s="4">
        <f t="shared" si="183"/>
        <v>113.219675927387</v>
      </c>
      <c r="Q243" s="14" t="s">
        <v>8476</v>
      </c>
      <c r="R243" s="4" t="str">
        <f t="shared" si="196"/>
        <v>110.14346325703825</v>
      </c>
      <c r="S243" s="4">
        <f t="shared" si="184"/>
        <v>110.14346325703799</v>
      </c>
      <c r="T243" s="14" t="s">
        <v>8628</v>
      </c>
      <c r="U243" s="4" t="str">
        <f t="shared" si="197"/>
        <v>120.42435977169096</v>
      </c>
      <c r="V243" s="4">
        <f t="shared" si="185"/>
        <v>120.42435977169001</v>
      </c>
      <c r="W243" s="19" t="s">
        <v>8780</v>
      </c>
      <c r="X243" s="4" t="str">
        <f t="shared" si="198"/>
        <v>109.8235095857589</v>
      </c>
      <c r="Y243" s="4">
        <f t="shared" si="186"/>
        <v>109.823509585758</v>
      </c>
      <c r="Z243" s="14" t="s">
        <v>8932</v>
      </c>
      <c r="AA243" s="4" t="str">
        <f t="shared" si="199"/>
        <v>141.39676769606868</v>
      </c>
      <c r="AB243" s="4">
        <f t="shared" si="187"/>
        <v>141.396767696068</v>
      </c>
      <c r="AC243" s="14" t="s">
        <v>9084</v>
      </c>
      <c r="AD243" s="4" t="str">
        <f t="shared" si="200"/>
        <v>149.29914374087812</v>
      </c>
      <c r="AE243" s="4">
        <f t="shared" si="188"/>
        <v>149.29914374087801</v>
      </c>
      <c r="AF243" s="4">
        <f t="shared" si="189"/>
        <v>129.02478165017018</v>
      </c>
    </row>
    <row r="244" spans="1:32" x14ac:dyDescent="0.3">
      <c r="A244">
        <f t="shared" si="190"/>
        <v>80</v>
      </c>
      <c r="B244" s="14" t="s">
        <v>7717</v>
      </c>
      <c r="C244" s="4" t="str">
        <f t="shared" si="191"/>
        <v>128.96979258426634</v>
      </c>
      <c r="D244" s="4">
        <f t="shared" si="179"/>
        <v>128.969792584266</v>
      </c>
      <c r="E244" s="14" t="s">
        <v>7869</v>
      </c>
      <c r="F244" s="4" t="str">
        <f t="shared" si="192"/>
        <v>116.8431375009831</v>
      </c>
      <c r="G244" s="4">
        <f t="shared" si="180"/>
        <v>116.843137500983</v>
      </c>
      <c r="H244" s="14" t="s">
        <v>8021</v>
      </c>
      <c r="I244" s="4" t="str">
        <f t="shared" si="193"/>
        <v>91.72860420758099</v>
      </c>
      <c r="J244" s="4">
        <f t="shared" si="181"/>
        <v>91.728604207580901</v>
      </c>
      <c r="K244" s="14" t="s">
        <v>8173</v>
      </c>
      <c r="L244" s="4" t="str">
        <f t="shared" si="194"/>
        <v>117.13817685297829</v>
      </c>
      <c r="M244" s="4">
        <f t="shared" si="182"/>
        <v>117.13817685297801</v>
      </c>
      <c r="N244" s="14" t="s">
        <v>8325</v>
      </c>
      <c r="O244" s="4" t="str">
        <f t="shared" si="195"/>
        <v>135.2497340566141</v>
      </c>
      <c r="P244" s="4">
        <f t="shared" si="183"/>
        <v>135.24973405661399</v>
      </c>
      <c r="Q244" s="14" t="s">
        <v>8477</v>
      </c>
      <c r="R244" s="4" t="str">
        <f t="shared" si="196"/>
        <v>130.09584799687502</v>
      </c>
      <c r="S244" s="4">
        <f t="shared" si="184"/>
        <v>130.09584799687499</v>
      </c>
      <c r="T244" s="14" t="s">
        <v>8629</v>
      </c>
      <c r="U244" s="4" t="str">
        <f t="shared" si="197"/>
        <v>121.52597370210971</v>
      </c>
      <c r="V244" s="4">
        <f t="shared" si="185"/>
        <v>121.525973702109</v>
      </c>
      <c r="W244" s="19" t="s">
        <v>8781</v>
      </c>
      <c r="X244" s="4" t="str">
        <f t="shared" si="198"/>
        <v>109.99180054195146</v>
      </c>
      <c r="Y244" s="4">
        <f t="shared" si="186"/>
        <v>109.99180054195099</v>
      </c>
      <c r="Z244" s="14" t="s">
        <v>8933</v>
      </c>
      <c r="AA244" s="4" t="str">
        <f t="shared" si="199"/>
        <v>147.4289265039133</v>
      </c>
      <c r="AB244" s="4">
        <f t="shared" si="187"/>
        <v>147.428926503913</v>
      </c>
      <c r="AC244" s="14" t="s">
        <v>9085</v>
      </c>
      <c r="AD244" s="4" t="str">
        <f t="shared" si="200"/>
        <v>127.94831510018008</v>
      </c>
      <c r="AE244" s="4">
        <f t="shared" si="188"/>
        <v>127.94831510018</v>
      </c>
      <c r="AF244" s="4">
        <f t="shared" si="189"/>
        <v>122.692030904745</v>
      </c>
    </row>
    <row r="245" spans="1:32" x14ac:dyDescent="0.3">
      <c r="A245">
        <f t="shared" si="190"/>
        <v>81</v>
      </c>
      <c r="B245" s="14" t="s">
        <v>7718</v>
      </c>
      <c r="C245" s="4" t="str">
        <f t="shared" si="191"/>
        <v>115.59359134850034</v>
      </c>
      <c r="D245" s="4">
        <f t="shared" si="179"/>
        <v>115.5935913485</v>
      </c>
      <c r="E245" s="14" t="s">
        <v>7870</v>
      </c>
      <c r="F245" s="4" t="str">
        <f t="shared" si="192"/>
        <v>116.21401873470873</v>
      </c>
      <c r="G245" s="4">
        <f t="shared" si="180"/>
        <v>116.21401873470801</v>
      </c>
      <c r="H245" s="14" t="s">
        <v>8022</v>
      </c>
      <c r="I245" s="4" t="str">
        <f t="shared" si="193"/>
        <v>85.74192688945824</v>
      </c>
      <c r="J245" s="4">
        <f t="shared" si="181"/>
        <v>85.741926889458199</v>
      </c>
      <c r="K245" s="14" t="s">
        <v>8174</v>
      </c>
      <c r="L245" s="4" t="str">
        <f t="shared" si="194"/>
        <v>120.93802272775194</v>
      </c>
      <c r="M245" s="4">
        <f t="shared" si="182"/>
        <v>120.938022727751</v>
      </c>
      <c r="N245" s="14" t="s">
        <v>8326</v>
      </c>
      <c r="O245" s="4" t="str">
        <f t="shared" si="195"/>
        <v>78.70121828391073</v>
      </c>
      <c r="P245" s="4">
        <f t="shared" si="183"/>
        <v>78.701218283910706</v>
      </c>
      <c r="Q245" s="14" t="s">
        <v>8478</v>
      </c>
      <c r="R245" s="4" t="str">
        <f t="shared" si="196"/>
        <v>131.72739908274673</v>
      </c>
      <c r="S245" s="4">
        <f t="shared" si="184"/>
        <v>131.72739908274599</v>
      </c>
      <c r="T245" s="14" t="s">
        <v>8630</v>
      </c>
      <c r="U245" s="4" t="str">
        <f t="shared" si="197"/>
        <v>110.96958679359912</v>
      </c>
      <c r="V245" s="4">
        <f t="shared" si="185"/>
        <v>110.96958679359901</v>
      </c>
      <c r="W245" s="19" t="s">
        <v>8782</v>
      </c>
      <c r="X245" s="4" t="str">
        <f t="shared" si="198"/>
        <v>160.8427323733188</v>
      </c>
      <c r="Y245" s="4">
        <f t="shared" si="186"/>
        <v>160.842732373318</v>
      </c>
      <c r="Z245" s="14" t="s">
        <v>8934</v>
      </c>
      <c r="AA245" s="4" t="str">
        <f t="shared" si="199"/>
        <v>142.34129761371955</v>
      </c>
      <c r="AB245" s="4">
        <f t="shared" si="187"/>
        <v>142.34129761371901</v>
      </c>
      <c r="AC245" s="14" t="s">
        <v>9086</v>
      </c>
      <c r="AD245" s="4" t="str">
        <f t="shared" si="200"/>
        <v>150.5380812103729</v>
      </c>
      <c r="AE245" s="4">
        <f t="shared" si="188"/>
        <v>150.53808121037201</v>
      </c>
      <c r="AF245" s="4">
        <f t="shared" si="189"/>
        <v>121.36078750580819</v>
      </c>
    </row>
    <row r="246" spans="1:32" x14ac:dyDescent="0.3">
      <c r="A246">
        <f t="shared" si="190"/>
        <v>82</v>
      </c>
      <c r="B246" s="14" t="s">
        <v>7719</v>
      </c>
      <c r="C246" s="4" t="str">
        <f t="shared" si="191"/>
        <v>131.7852504527389</v>
      </c>
      <c r="D246" s="4">
        <f t="shared" si="179"/>
        <v>131.78525045273801</v>
      </c>
      <c r="E246" s="14" t="s">
        <v>7871</v>
      </c>
      <c r="F246" s="4" t="str">
        <f t="shared" si="192"/>
        <v>121.79396049662854</v>
      </c>
      <c r="G246" s="4">
        <f t="shared" si="180"/>
        <v>121.793960496628</v>
      </c>
      <c r="H246" s="14" t="s">
        <v>8023</v>
      </c>
      <c r="I246" s="4" t="str">
        <f t="shared" si="193"/>
        <v>98.23345814092205</v>
      </c>
      <c r="J246" s="4">
        <f t="shared" si="181"/>
        <v>98.233458140921996</v>
      </c>
      <c r="K246" s="14" t="s">
        <v>8175</v>
      </c>
      <c r="L246" s="4" t="str">
        <f t="shared" si="194"/>
        <v>134.4822246363202</v>
      </c>
      <c r="M246" s="4">
        <f t="shared" si="182"/>
        <v>134.48222463632001</v>
      </c>
      <c r="N246" s="14" t="s">
        <v>8327</v>
      </c>
      <c r="O246" s="4" t="str">
        <f t="shared" si="195"/>
        <v>141.80472339749272</v>
      </c>
      <c r="P246" s="4">
        <f t="shared" si="183"/>
        <v>141.80472339749201</v>
      </c>
      <c r="Q246" s="14" t="s">
        <v>8479</v>
      </c>
      <c r="R246" s="4" t="str">
        <f t="shared" si="196"/>
        <v>132.37228496198102</v>
      </c>
      <c r="S246" s="4">
        <f t="shared" si="184"/>
        <v>132.37228496198099</v>
      </c>
      <c r="T246" s="14" t="s">
        <v>8631</v>
      </c>
      <c r="U246" s="4" t="str">
        <f t="shared" si="197"/>
        <v>127.08079144213974</v>
      </c>
      <c r="V246" s="4">
        <f t="shared" si="185"/>
        <v>127.080791442139</v>
      </c>
      <c r="W246" s="19" t="s">
        <v>8783</v>
      </c>
      <c r="X246" s="4" t="str">
        <f t="shared" si="198"/>
        <v>124.76185684361228</v>
      </c>
      <c r="Y246" s="4">
        <f t="shared" si="186"/>
        <v>124.76185684361199</v>
      </c>
      <c r="Z246" s="14" t="s">
        <v>8935</v>
      </c>
      <c r="AA246" s="4" t="str">
        <f t="shared" si="199"/>
        <v>141.1625525296956</v>
      </c>
      <c r="AB246" s="4">
        <f t="shared" si="187"/>
        <v>141.16255252969501</v>
      </c>
      <c r="AC246" s="14" t="s">
        <v>9087</v>
      </c>
      <c r="AD246" s="4" t="str">
        <f t="shared" si="200"/>
        <v>151.0402667442023</v>
      </c>
      <c r="AE246" s="4">
        <f t="shared" si="188"/>
        <v>151.040266744202</v>
      </c>
      <c r="AF246" s="4">
        <f t="shared" si="189"/>
        <v>130.45173696457292</v>
      </c>
    </row>
    <row r="247" spans="1:32" x14ac:dyDescent="0.3">
      <c r="A247">
        <f t="shared" si="190"/>
        <v>83</v>
      </c>
      <c r="B247" s="14" t="s">
        <v>7720</v>
      </c>
      <c r="C247" s="4" t="str">
        <f t="shared" si="191"/>
        <v>122.6635460707546</v>
      </c>
      <c r="D247" s="4">
        <f t="shared" si="179"/>
        <v>122.66354607075399</v>
      </c>
      <c r="E247" s="14" t="s">
        <v>7872</v>
      </c>
      <c r="F247" s="4" t="str">
        <f t="shared" si="192"/>
        <v>118.92738374502464</v>
      </c>
      <c r="G247" s="4">
        <f t="shared" si="180"/>
        <v>118.927383745024</v>
      </c>
      <c r="H247" s="14" t="s">
        <v>8024</v>
      </c>
      <c r="I247" s="4" t="str">
        <f t="shared" si="193"/>
        <v>117.5175004370808</v>
      </c>
      <c r="J247" s="4">
        <f t="shared" si="181"/>
        <v>117.51750043708</v>
      </c>
      <c r="K247" s="14" t="s">
        <v>8176</v>
      </c>
      <c r="L247" s="4" t="str">
        <f t="shared" si="194"/>
        <v>133.71451704994325</v>
      </c>
      <c r="M247" s="4">
        <f t="shared" si="182"/>
        <v>133.714517049943</v>
      </c>
      <c r="N247" s="14" t="s">
        <v>8328</v>
      </c>
      <c r="O247" s="4" t="str">
        <f t="shared" si="195"/>
        <v>141.88567527628294</v>
      </c>
      <c r="P247" s="4">
        <f t="shared" si="183"/>
        <v>141.885675276282</v>
      </c>
      <c r="Q247" s="14" t="s">
        <v>8480</v>
      </c>
      <c r="R247" s="4" t="str">
        <f t="shared" si="196"/>
        <v>133.06513141786192</v>
      </c>
      <c r="S247" s="4">
        <f t="shared" si="184"/>
        <v>133.06513141786101</v>
      </c>
      <c r="T247" s="14" t="s">
        <v>8632</v>
      </c>
      <c r="U247" s="4" t="str">
        <f t="shared" si="197"/>
        <v>111.21388487845933</v>
      </c>
      <c r="V247" s="4">
        <f t="shared" si="185"/>
        <v>111.213884878459</v>
      </c>
      <c r="W247" s="19" t="s">
        <v>8784</v>
      </c>
      <c r="X247" s="4" t="str">
        <f t="shared" si="198"/>
        <v>125.3377905248461</v>
      </c>
      <c r="Y247" s="4">
        <f t="shared" si="186"/>
        <v>125.337790524846</v>
      </c>
      <c r="Z247" s="14" t="s">
        <v>8936</v>
      </c>
      <c r="AA247" s="4" t="str">
        <f t="shared" si="199"/>
        <v>141.48581104042657</v>
      </c>
      <c r="AB247" s="4">
        <f t="shared" si="187"/>
        <v>141.485811040426</v>
      </c>
      <c r="AC247" s="14" t="s">
        <v>9088</v>
      </c>
      <c r="AD247" s="4" t="str">
        <f t="shared" si="200"/>
        <v>150.27640618205467</v>
      </c>
      <c r="AE247" s="4">
        <f t="shared" si="188"/>
        <v>150.27640618205399</v>
      </c>
      <c r="AF247" s="4">
        <f t="shared" si="189"/>
        <v>129.6087646622729</v>
      </c>
    </row>
    <row r="248" spans="1:32" x14ac:dyDescent="0.3">
      <c r="A248">
        <f t="shared" si="190"/>
        <v>84</v>
      </c>
      <c r="B248" s="14" t="s">
        <v>7721</v>
      </c>
      <c r="C248" s="4" t="str">
        <f t="shared" si="191"/>
        <v>131.08864510531748</v>
      </c>
      <c r="D248" s="4">
        <f t="shared" si="179"/>
        <v>131.088645105317</v>
      </c>
      <c r="E248" s="14" t="s">
        <v>7873</v>
      </c>
      <c r="F248" s="4" t="str">
        <f t="shared" si="192"/>
        <v>121.79408565469326</v>
      </c>
      <c r="G248" s="4">
        <f t="shared" si="180"/>
        <v>121.79408565469301</v>
      </c>
      <c r="H248" s="14" t="s">
        <v>8025</v>
      </c>
      <c r="I248" s="4" t="str">
        <f t="shared" si="193"/>
        <v>93.86913321141739</v>
      </c>
      <c r="J248" s="4">
        <f t="shared" si="181"/>
        <v>93.869133211417306</v>
      </c>
      <c r="K248" s="14" t="s">
        <v>8177</v>
      </c>
      <c r="L248" s="4" t="str">
        <f t="shared" si="194"/>
        <v>100.06735395885124</v>
      </c>
      <c r="M248" s="4">
        <f t="shared" si="182"/>
        <v>100.067353958851</v>
      </c>
      <c r="N248" s="14" t="s">
        <v>8329</v>
      </c>
      <c r="O248" s="4" t="str">
        <f t="shared" si="195"/>
        <v>136.9911048003927</v>
      </c>
      <c r="P248" s="4">
        <f t="shared" si="183"/>
        <v>136.99110480039201</v>
      </c>
      <c r="Q248" s="14" t="s">
        <v>8481</v>
      </c>
      <c r="R248" s="4" t="str">
        <f t="shared" si="196"/>
        <v>130.61314311768444</v>
      </c>
      <c r="S248" s="4">
        <f t="shared" si="184"/>
        <v>130.61314311768399</v>
      </c>
      <c r="T248" s="14" t="s">
        <v>8633</v>
      </c>
      <c r="U248" s="4" t="str">
        <f t="shared" si="197"/>
        <v>126.88267235292136</v>
      </c>
      <c r="V248" s="4">
        <f t="shared" si="185"/>
        <v>126.88267235292101</v>
      </c>
      <c r="W248" s="19" t="s">
        <v>8785</v>
      </c>
      <c r="X248" s="4" t="str">
        <f t="shared" si="198"/>
        <v>125.45413113037321</v>
      </c>
      <c r="Y248" s="4">
        <f t="shared" si="186"/>
        <v>125.454131130373</v>
      </c>
      <c r="Z248" s="14" t="s">
        <v>8937</v>
      </c>
      <c r="AA248" s="4" t="str">
        <f t="shared" si="199"/>
        <v>109.47327760643296</v>
      </c>
      <c r="AB248" s="4">
        <f t="shared" si="187"/>
        <v>109.47327760643201</v>
      </c>
      <c r="AC248" s="14" t="s">
        <v>9089</v>
      </c>
      <c r="AD248" s="4" t="str">
        <f t="shared" si="200"/>
        <v>150.5243137667091</v>
      </c>
      <c r="AE248" s="4">
        <f t="shared" si="188"/>
        <v>150.52431376670901</v>
      </c>
      <c r="AF248" s="4">
        <f t="shared" si="189"/>
        <v>122.67578607047892</v>
      </c>
    </row>
    <row r="249" spans="1:32" x14ac:dyDescent="0.3">
      <c r="A249">
        <f t="shared" si="190"/>
        <v>85</v>
      </c>
      <c r="B249" s="14" t="s">
        <v>7722</v>
      </c>
      <c r="C249" s="4" t="str">
        <f t="shared" si="191"/>
        <v>150.8546578915549</v>
      </c>
      <c r="D249" s="4">
        <f t="shared" si="179"/>
        <v>150.85465789155401</v>
      </c>
      <c r="E249" s="14" t="s">
        <v>7874</v>
      </c>
      <c r="F249" s="4" t="str">
        <f t="shared" si="192"/>
        <v>175.78111947714106</v>
      </c>
      <c r="G249" s="4">
        <f t="shared" si="180"/>
        <v>175.781119477141</v>
      </c>
      <c r="H249" s="14" t="s">
        <v>8026</v>
      </c>
      <c r="I249" s="4" t="str">
        <f t="shared" si="193"/>
        <v>100.50423093975868</v>
      </c>
      <c r="J249" s="4">
        <f t="shared" si="181"/>
        <v>100.504230939758</v>
      </c>
      <c r="K249" s="14" t="s">
        <v>8178</v>
      </c>
      <c r="L249" s="4" t="str">
        <f t="shared" si="194"/>
        <v>133.77824050591798</v>
      </c>
      <c r="M249" s="4">
        <f t="shared" si="182"/>
        <v>133.77824050591701</v>
      </c>
      <c r="N249" s="14" t="s">
        <v>8330</v>
      </c>
      <c r="O249" s="4" t="str">
        <f t="shared" si="195"/>
        <v>112.27798899816587</v>
      </c>
      <c r="P249" s="4">
        <f t="shared" si="183"/>
        <v>112.277988998165</v>
      </c>
      <c r="Q249" s="14" t="s">
        <v>8482</v>
      </c>
      <c r="R249" s="4" t="str">
        <f t="shared" si="196"/>
        <v>132.0208649853366</v>
      </c>
      <c r="S249" s="4">
        <f t="shared" si="184"/>
        <v>132.020864985336</v>
      </c>
      <c r="T249" s="14" t="s">
        <v>8634</v>
      </c>
      <c r="U249" s="4" t="str">
        <f t="shared" si="197"/>
        <v>135.82667399032178</v>
      </c>
      <c r="V249" s="4">
        <f t="shared" si="185"/>
        <v>135.82667399032101</v>
      </c>
      <c r="W249" s="19" t="s">
        <v>8786</v>
      </c>
      <c r="X249" s="4" t="str">
        <f t="shared" si="198"/>
        <v>125.57413957348916</v>
      </c>
      <c r="Y249" s="4">
        <f t="shared" si="186"/>
        <v>125.57413957348901</v>
      </c>
      <c r="Z249" s="14" t="s">
        <v>8938</v>
      </c>
      <c r="AA249" s="4" t="str">
        <f t="shared" si="199"/>
        <v>141.44953212569663</v>
      </c>
      <c r="AB249" s="4">
        <f t="shared" si="187"/>
        <v>141.44953212569601</v>
      </c>
      <c r="AC249" s="14" t="s">
        <v>9090</v>
      </c>
      <c r="AD249" s="4" t="str">
        <f t="shared" si="200"/>
        <v>150.7084537470352</v>
      </c>
      <c r="AE249" s="4">
        <f t="shared" si="188"/>
        <v>150.70845374703501</v>
      </c>
      <c r="AF249" s="4">
        <f t="shared" si="189"/>
        <v>135.87759022344122</v>
      </c>
    </row>
    <row r="250" spans="1:32" x14ac:dyDescent="0.3">
      <c r="A250">
        <f t="shared" si="190"/>
        <v>86</v>
      </c>
      <c r="B250" s="14" t="s">
        <v>7723</v>
      </c>
      <c r="C250" s="4" t="str">
        <f t="shared" si="191"/>
        <v>152.46843367162447</v>
      </c>
      <c r="D250" s="4">
        <f t="shared" si="179"/>
        <v>152.46843367162401</v>
      </c>
      <c r="E250" s="14" t="s">
        <v>7875</v>
      </c>
      <c r="F250" s="4" t="str">
        <f t="shared" si="192"/>
        <v>136.63861717636001</v>
      </c>
      <c r="G250" s="4">
        <f t="shared" si="180"/>
        <v>136.63861717635999</v>
      </c>
      <c r="H250" s="14" t="s">
        <v>8027</v>
      </c>
      <c r="I250" s="4" t="str">
        <f t="shared" si="193"/>
        <v>116.79462248372265</v>
      </c>
      <c r="J250" s="4">
        <f t="shared" si="181"/>
        <v>116.79462248372199</v>
      </c>
      <c r="K250" s="14" t="s">
        <v>8179</v>
      </c>
      <c r="L250" s="4" t="str">
        <f t="shared" si="194"/>
        <v>98.51099770846277</v>
      </c>
      <c r="M250" s="4">
        <f t="shared" si="182"/>
        <v>98.510997708462696</v>
      </c>
      <c r="N250" s="14" t="s">
        <v>8331</v>
      </c>
      <c r="O250" s="4" t="str">
        <f t="shared" si="195"/>
        <v>112.25556487738604</v>
      </c>
      <c r="P250" s="4">
        <f t="shared" si="183"/>
        <v>112.25556487738601</v>
      </c>
      <c r="Q250" s="14" t="s">
        <v>8483</v>
      </c>
      <c r="R250" s="4" t="str">
        <f t="shared" si="196"/>
        <v>132.9945164489102</v>
      </c>
      <c r="S250" s="4">
        <f t="shared" si="184"/>
        <v>132.99451644890999</v>
      </c>
      <c r="T250" s="14" t="s">
        <v>8635</v>
      </c>
      <c r="U250" s="4" t="str">
        <f t="shared" si="197"/>
        <v>97.60480581286077</v>
      </c>
      <c r="V250" s="4">
        <f t="shared" si="185"/>
        <v>97.604805812860704</v>
      </c>
      <c r="W250" s="19" t="s">
        <v>8787</v>
      </c>
      <c r="X250" s="4" t="str">
        <f t="shared" si="198"/>
        <v>116.74177589046039</v>
      </c>
      <c r="Y250" s="4">
        <f t="shared" si="186"/>
        <v>116.74177589046</v>
      </c>
      <c r="Z250" s="14" t="s">
        <v>8939</v>
      </c>
      <c r="AA250" s="4" t="str">
        <f t="shared" si="199"/>
        <v>46.236133969291856</v>
      </c>
      <c r="AB250" s="4">
        <f t="shared" si="187"/>
        <v>46.236133969291799</v>
      </c>
      <c r="AC250" s="14" t="s">
        <v>9091</v>
      </c>
      <c r="AD250" s="4" t="str">
        <f t="shared" si="200"/>
        <v>88.38350292874848</v>
      </c>
      <c r="AE250" s="4">
        <f t="shared" si="188"/>
        <v>88.383502928748399</v>
      </c>
      <c r="AF250" s="4">
        <f t="shared" si="189"/>
        <v>109.86289709678256</v>
      </c>
    </row>
    <row r="251" spans="1:32" x14ac:dyDescent="0.3">
      <c r="A251">
        <f t="shared" si="190"/>
        <v>87</v>
      </c>
      <c r="B251" s="14" t="s">
        <v>7724</v>
      </c>
      <c r="C251" s="4" t="str">
        <f t="shared" si="191"/>
        <v>151.23999804605353</v>
      </c>
      <c r="D251" s="4">
        <f t="shared" si="179"/>
        <v>151.23999804605299</v>
      </c>
      <c r="E251" s="14" t="s">
        <v>7876</v>
      </c>
      <c r="F251" s="4" t="str">
        <f t="shared" si="192"/>
        <v>141.45277235353825</v>
      </c>
      <c r="G251" s="4">
        <f t="shared" si="180"/>
        <v>141.45277235353799</v>
      </c>
      <c r="H251" s="14" t="s">
        <v>8028</v>
      </c>
      <c r="I251" s="4" t="str">
        <f t="shared" si="193"/>
        <v>97.9217586866046</v>
      </c>
      <c r="J251" s="4">
        <f t="shared" si="181"/>
        <v>97.921758686604605</v>
      </c>
      <c r="K251" s="14" t="s">
        <v>8180</v>
      </c>
      <c r="L251" s="4" t="str">
        <f t="shared" si="194"/>
        <v>100.32445489801819</v>
      </c>
      <c r="M251" s="4">
        <f t="shared" si="182"/>
        <v>100.324454898018</v>
      </c>
      <c r="N251" s="14" t="s">
        <v>8332</v>
      </c>
      <c r="O251" s="4" t="str">
        <f t="shared" si="195"/>
        <v>141.94527902501497</v>
      </c>
      <c r="P251" s="4">
        <f t="shared" si="183"/>
        <v>141.945279025014</v>
      </c>
      <c r="Q251" s="14" t="s">
        <v>8484</v>
      </c>
      <c r="R251" s="4" t="str">
        <f t="shared" si="196"/>
        <v>134.92696335489723</v>
      </c>
      <c r="S251" s="4">
        <f t="shared" si="184"/>
        <v>134.926963354897</v>
      </c>
      <c r="T251" s="14" t="s">
        <v>8636</v>
      </c>
      <c r="U251" s="4" t="str">
        <f t="shared" si="197"/>
        <v>110.62858797965184</v>
      </c>
      <c r="V251" s="4">
        <f t="shared" si="185"/>
        <v>110.628587979651</v>
      </c>
      <c r="W251" s="19" t="s">
        <v>8788</v>
      </c>
      <c r="X251" s="4" t="str">
        <f t="shared" si="198"/>
        <v>125.51743543254183</v>
      </c>
      <c r="Y251" s="4">
        <f t="shared" si="186"/>
        <v>125.51743543254101</v>
      </c>
      <c r="Z251" s="14" t="s">
        <v>8940</v>
      </c>
      <c r="AA251" s="4" t="str">
        <f t="shared" si="199"/>
        <v>75.12574499173715</v>
      </c>
      <c r="AB251" s="4">
        <f t="shared" si="187"/>
        <v>75.125744991737093</v>
      </c>
      <c r="AC251" s="14" t="s">
        <v>9092</v>
      </c>
      <c r="AD251" s="4" t="str">
        <f t="shared" si="200"/>
        <v>150.40656794034626</v>
      </c>
      <c r="AE251" s="4">
        <f t="shared" si="188"/>
        <v>150.40656794034601</v>
      </c>
      <c r="AF251" s="4">
        <f t="shared" si="189"/>
        <v>122.94895627083997</v>
      </c>
    </row>
    <row r="252" spans="1:32" x14ac:dyDescent="0.3">
      <c r="A252">
        <f t="shared" si="190"/>
        <v>88</v>
      </c>
      <c r="B252" s="14" t="s">
        <v>7725</v>
      </c>
      <c r="C252" s="4" t="str">
        <f t="shared" si="191"/>
        <v>105.72080874860353</v>
      </c>
      <c r="D252" s="4">
        <f t="shared" si="179"/>
        <v>105.72080874860301</v>
      </c>
      <c r="E252" s="14" t="s">
        <v>7877</v>
      </c>
      <c r="F252" s="4" t="str">
        <f t="shared" si="192"/>
        <v>135.30337184021653</v>
      </c>
      <c r="G252" s="4">
        <f t="shared" si="180"/>
        <v>135.30337184021599</v>
      </c>
      <c r="H252" s="14" t="s">
        <v>8029</v>
      </c>
      <c r="I252" s="4" t="str">
        <f t="shared" si="193"/>
        <v>94.20959704318848</v>
      </c>
      <c r="J252" s="4">
        <f t="shared" si="181"/>
        <v>94.209597043188396</v>
      </c>
      <c r="K252" s="14" t="s">
        <v>8181</v>
      </c>
      <c r="L252" s="4" t="str">
        <f t="shared" si="194"/>
        <v>132.53558324826471</v>
      </c>
      <c r="M252" s="4">
        <f t="shared" si="182"/>
        <v>132.535583248264</v>
      </c>
      <c r="N252" s="14" t="s">
        <v>8333</v>
      </c>
      <c r="O252" s="4" t="str">
        <f t="shared" si="195"/>
        <v>114.93451483424215</v>
      </c>
      <c r="P252" s="4">
        <f t="shared" si="183"/>
        <v>114.93451483424199</v>
      </c>
      <c r="Q252" s="14" t="s">
        <v>8485</v>
      </c>
      <c r="R252" s="4" t="str">
        <f t="shared" si="196"/>
        <v>110.31239250696267</v>
      </c>
      <c r="S252" s="4">
        <f t="shared" si="184"/>
        <v>110.312392506962</v>
      </c>
      <c r="T252" s="14" t="s">
        <v>8637</v>
      </c>
      <c r="U252" s="4" t="str">
        <f t="shared" si="197"/>
        <v>126.31412306093317</v>
      </c>
      <c r="V252" s="4">
        <f t="shared" si="185"/>
        <v>126.314123060933</v>
      </c>
      <c r="W252" s="19" t="s">
        <v>8789</v>
      </c>
      <c r="X252" s="4" t="str">
        <f t="shared" si="198"/>
        <v>125.78969969435306</v>
      </c>
      <c r="Y252" s="4">
        <f t="shared" si="186"/>
        <v>125.789699694353</v>
      </c>
      <c r="Z252" s="14" t="s">
        <v>8941</v>
      </c>
      <c r="AA252" s="4" t="str">
        <f t="shared" si="199"/>
        <v>45.75106979119161</v>
      </c>
      <c r="AB252" s="4">
        <f t="shared" si="187"/>
        <v>45.751069791191597</v>
      </c>
      <c r="AC252" s="14" t="s">
        <v>9093</v>
      </c>
      <c r="AD252" s="4" t="str">
        <f t="shared" si="200"/>
        <v>140.97314129614213</v>
      </c>
      <c r="AE252" s="4">
        <f t="shared" si="188"/>
        <v>140.97314129614199</v>
      </c>
      <c r="AF252" s="4">
        <f t="shared" si="189"/>
        <v>113.1844302064095</v>
      </c>
    </row>
    <row r="253" spans="1:32" x14ac:dyDescent="0.3">
      <c r="A253">
        <f t="shared" si="190"/>
        <v>89</v>
      </c>
      <c r="B253" s="14" t="s">
        <v>7726</v>
      </c>
      <c r="C253" s="4" t="str">
        <f t="shared" si="191"/>
        <v>131.45154259340993</v>
      </c>
      <c r="D253" s="4">
        <f t="shared" si="179"/>
        <v>131.45154259340899</v>
      </c>
      <c r="E253" s="14" t="s">
        <v>7878</v>
      </c>
      <c r="F253" s="4" t="str">
        <f t="shared" si="192"/>
        <v>139.67105616047007</v>
      </c>
      <c r="G253" s="4">
        <f t="shared" si="180"/>
        <v>139.67105616046999</v>
      </c>
      <c r="H253" s="14" t="s">
        <v>8030</v>
      </c>
      <c r="I253" s="4" t="str">
        <f t="shared" si="193"/>
        <v>99.91974628659649</v>
      </c>
      <c r="J253" s="4">
        <f t="shared" si="181"/>
        <v>99.919746286596407</v>
      </c>
      <c r="K253" s="14" t="s">
        <v>8182</v>
      </c>
      <c r="L253" s="4" t="str">
        <f t="shared" si="194"/>
        <v>98.81142813531328</v>
      </c>
      <c r="M253" s="4">
        <f t="shared" si="182"/>
        <v>98.811428135313193</v>
      </c>
      <c r="N253" s="14" t="s">
        <v>8334</v>
      </c>
      <c r="O253" s="4" t="str">
        <f t="shared" si="195"/>
        <v>114.01634157483868</v>
      </c>
      <c r="P253" s="4">
        <f t="shared" si="183"/>
        <v>114.01634157483799</v>
      </c>
      <c r="Q253" s="14" t="s">
        <v>8486</v>
      </c>
      <c r="R253" s="4" t="str">
        <f t="shared" si="196"/>
        <v>131.79570782264437</v>
      </c>
      <c r="S253" s="4">
        <f t="shared" si="184"/>
        <v>131.795707822644</v>
      </c>
      <c r="T253" s="14" t="s">
        <v>8638</v>
      </c>
      <c r="U253" s="4" t="str">
        <f t="shared" si="197"/>
        <v>128.71848355972773</v>
      </c>
      <c r="V253" s="4">
        <f t="shared" si="185"/>
        <v>128.71848355972699</v>
      </c>
      <c r="W253" s="19" t="s">
        <v>8790</v>
      </c>
      <c r="X253" s="4" t="str">
        <f t="shared" si="198"/>
        <v>124.5297190972602</v>
      </c>
      <c r="Y253" s="4">
        <f t="shared" si="186"/>
        <v>124.52971909726</v>
      </c>
      <c r="Z253" s="14" t="s">
        <v>8942</v>
      </c>
      <c r="AA253" s="4" t="str">
        <f t="shared" si="199"/>
        <v>72.71478568932451</v>
      </c>
      <c r="AB253" s="4">
        <f t="shared" si="187"/>
        <v>72.714785689324501</v>
      </c>
      <c r="AC253" s="14" t="s">
        <v>9094</v>
      </c>
      <c r="AD253" s="4" t="str">
        <f t="shared" si="200"/>
        <v>151.37051687916522</v>
      </c>
      <c r="AE253" s="4">
        <f t="shared" si="188"/>
        <v>151.370516879165</v>
      </c>
      <c r="AF253" s="4">
        <f t="shared" si="189"/>
        <v>119.29993277987471</v>
      </c>
    </row>
    <row r="254" spans="1:32" x14ac:dyDescent="0.3">
      <c r="A254">
        <f t="shared" si="190"/>
        <v>90</v>
      </c>
      <c r="B254" s="14" t="s">
        <v>7727</v>
      </c>
      <c r="C254" s="4" t="str">
        <f t="shared" si="191"/>
        <v>147.72171985208067</v>
      </c>
      <c r="D254" s="4">
        <f t="shared" si="179"/>
        <v>147.72171985208001</v>
      </c>
      <c r="E254" s="14" t="s">
        <v>7879</v>
      </c>
      <c r="F254" s="4" t="str">
        <f t="shared" si="192"/>
        <v>125.25839589495939</v>
      </c>
      <c r="G254" s="4">
        <f t="shared" si="180"/>
        <v>125.25839589495899</v>
      </c>
      <c r="H254" s="14" t="s">
        <v>8031</v>
      </c>
      <c r="I254" s="4" t="str">
        <f t="shared" si="193"/>
        <v>98.17942440533885</v>
      </c>
      <c r="J254" s="4">
        <f t="shared" si="181"/>
        <v>98.179424405338807</v>
      </c>
      <c r="K254" s="14" t="s">
        <v>8183</v>
      </c>
      <c r="L254" s="4" t="str">
        <f t="shared" si="194"/>
        <v>132.99907497330514</v>
      </c>
      <c r="M254" s="4">
        <f t="shared" si="182"/>
        <v>132.999074973305</v>
      </c>
      <c r="N254" s="14" t="s">
        <v>8335</v>
      </c>
      <c r="O254" s="4" t="str">
        <f t="shared" si="195"/>
        <v>110.36392084023404</v>
      </c>
      <c r="P254" s="4">
        <f t="shared" si="183"/>
        <v>110.363920840234</v>
      </c>
      <c r="Q254" s="14" t="s">
        <v>8487</v>
      </c>
      <c r="R254" s="4" t="str">
        <f t="shared" si="196"/>
        <v>115.32680357301754</v>
      </c>
      <c r="S254" s="4">
        <f t="shared" si="184"/>
        <v>115.326803573017</v>
      </c>
      <c r="T254" s="14" t="s">
        <v>8639</v>
      </c>
      <c r="U254" s="4" t="str">
        <f t="shared" si="197"/>
        <v>125.17391273020827</v>
      </c>
      <c r="V254" s="4">
        <f t="shared" si="185"/>
        <v>125.173912730208</v>
      </c>
      <c r="W254" s="19" t="s">
        <v>8791</v>
      </c>
      <c r="X254" s="4" t="str">
        <f t="shared" si="198"/>
        <v>124.16213987894207</v>
      </c>
      <c r="Y254" s="4">
        <f t="shared" si="186"/>
        <v>124.162139878942</v>
      </c>
      <c r="Z254" s="14" t="s">
        <v>8943</v>
      </c>
      <c r="AA254" s="4" t="str">
        <f t="shared" si="199"/>
        <v>92.08411899125466</v>
      </c>
      <c r="AB254" s="4">
        <f t="shared" si="187"/>
        <v>92.084118991254599</v>
      </c>
      <c r="AC254" s="14" t="s">
        <v>9095</v>
      </c>
      <c r="AD254" s="4" t="str">
        <f t="shared" si="200"/>
        <v>131.72303340575823</v>
      </c>
      <c r="AE254" s="4">
        <f t="shared" si="188"/>
        <v>131.723033405758</v>
      </c>
      <c r="AF254" s="4">
        <f t="shared" si="189"/>
        <v>120.29925445450962</v>
      </c>
    </row>
    <row r="255" spans="1:32" x14ac:dyDescent="0.3">
      <c r="A255">
        <f t="shared" si="190"/>
        <v>91</v>
      </c>
      <c r="B255" s="14" t="s">
        <v>7728</v>
      </c>
      <c r="C255" s="4" t="str">
        <f t="shared" si="191"/>
        <v>131.97732990539936</v>
      </c>
      <c r="D255" s="4">
        <f t="shared" si="179"/>
        <v>131.97732990539899</v>
      </c>
      <c r="E255" s="14" t="s">
        <v>7880</v>
      </c>
      <c r="F255" s="4" t="str">
        <f t="shared" si="192"/>
        <v>123.73900098539885</v>
      </c>
      <c r="G255" s="4">
        <f t="shared" si="180"/>
        <v>123.73900098539799</v>
      </c>
      <c r="H255" s="14" t="s">
        <v>8032</v>
      </c>
      <c r="I255" s="4" t="str">
        <f t="shared" si="193"/>
        <v>98.32383151753633</v>
      </c>
      <c r="J255" s="4">
        <f t="shared" si="181"/>
        <v>98.323831517536306</v>
      </c>
      <c r="K255" s="14" t="s">
        <v>8184</v>
      </c>
      <c r="L255" s="4" t="str">
        <f t="shared" si="194"/>
        <v>102.01262451306167</v>
      </c>
      <c r="M255" s="4">
        <f t="shared" si="182"/>
        <v>102.012624513061</v>
      </c>
      <c r="N255" s="14" t="s">
        <v>8336</v>
      </c>
      <c r="O255" s="4" t="str">
        <f t="shared" si="195"/>
        <v>112.3319999022228</v>
      </c>
      <c r="P255" s="4">
        <f t="shared" si="183"/>
        <v>112.33199990222199</v>
      </c>
      <c r="Q255" s="14" t="s">
        <v>8488</v>
      </c>
      <c r="R255" s="4" t="str">
        <f t="shared" si="196"/>
        <v>118.19849892559219</v>
      </c>
      <c r="S255" s="4">
        <f t="shared" si="184"/>
        <v>118.19849892559201</v>
      </c>
      <c r="T255" s="14" t="s">
        <v>8640</v>
      </c>
      <c r="U255" s="4" t="str">
        <f t="shared" si="197"/>
        <v>125.74530824731202</v>
      </c>
      <c r="V255" s="4">
        <f t="shared" si="185"/>
        <v>125.745308247312</v>
      </c>
      <c r="W255" s="19" t="s">
        <v>8792</v>
      </c>
      <c r="X255" s="4" t="str">
        <f t="shared" si="198"/>
        <v>111.41495772929325</v>
      </c>
      <c r="Y255" s="4">
        <f t="shared" si="186"/>
        <v>111.41495772929299</v>
      </c>
      <c r="Z255" s="14" t="s">
        <v>8944</v>
      </c>
      <c r="AA255" s="4" t="str">
        <f t="shared" si="199"/>
        <v>72.61386497099859</v>
      </c>
      <c r="AB255" s="4">
        <f t="shared" si="187"/>
        <v>72.613864970998506</v>
      </c>
      <c r="AC255" s="14" t="s">
        <v>9096</v>
      </c>
      <c r="AD255" s="4" t="str">
        <f t="shared" si="200"/>
        <v>94.19121139985064</v>
      </c>
      <c r="AE255" s="4">
        <f t="shared" si="188"/>
        <v>94.191211399850602</v>
      </c>
      <c r="AF255" s="4">
        <f t="shared" si="189"/>
        <v>109.05486280966625</v>
      </c>
    </row>
    <row r="256" spans="1:32" x14ac:dyDescent="0.3">
      <c r="A256">
        <f t="shared" si="190"/>
        <v>92</v>
      </c>
      <c r="B256" s="14" t="s">
        <v>7729</v>
      </c>
      <c r="C256" s="4" t="str">
        <f t="shared" si="191"/>
        <v>150.4594118825107</v>
      </c>
      <c r="D256" s="4">
        <f t="shared" si="179"/>
        <v>150.45941188251001</v>
      </c>
      <c r="E256" s="14" t="s">
        <v>7881</v>
      </c>
      <c r="F256" s="4" t="str">
        <f t="shared" si="192"/>
        <v>118.29308234607457</v>
      </c>
      <c r="G256" s="4">
        <f t="shared" si="180"/>
        <v>118.293082346074</v>
      </c>
      <c r="H256" s="14" t="s">
        <v>8033</v>
      </c>
      <c r="I256" s="4" t="str">
        <f t="shared" si="193"/>
        <v>96.86856159623592</v>
      </c>
      <c r="J256" s="4">
        <f t="shared" si="181"/>
        <v>96.868561596235907</v>
      </c>
      <c r="K256" s="14" t="s">
        <v>8185</v>
      </c>
      <c r="L256" s="4" t="str">
        <f t="shared" si="194"/>
        <v>97.70824150168424</v>
      </c>
      <c r="M256" s="4">
        <f t="shared" si="182"/>
        <v>97.708241501684199</v>
      </c>
      <c r="N256" s="14" t="s">
        <v>8337</v>
      </c>
      <c r="O256" s="4" t="str">
        <f t="shared" si="195"/>
        <v>125.36377287850816</v>
      </c>
      <c r="P256" s="4">
        <f t="shared" si="183"/>
        <v>125.363772878508</v>
      </c>
      <c r="Q256" s="14" t="s">
        <v>8489</v>
      </c>
      <c r="R256" s="4" t="str">
        <f t="shared" si="196"/>
        <v>131.19796962236836</v>
      </c>
      <c r="S256" s="4">
        <f t="shared" si="184"/>
        <v>131.19796962236799</v>
      </c>
      <c r="T256" s="14" t="s">
        <v>8641</v>
      </c>
      <c r="U256" s="4" t="str">
        <f t="shared" si="197"/>
        <v>122.284776676013</v>
      </c>
      <c r="V256" s="4">
        <f t="shared" si="185"/>
        <v>122.284776676013</v>
      </c>
      <c r="W256" s="19" t="s">
        <v>8793</v>
      </c>
      <c r="X256" s="4" t="str">
        <f t="shared" si="198"/>
        <v>125.04544034517458</v>
      </c>
      <c r="Y256" s="4">
        <f t="shared" si="186"/>
        <v>125.045440345174</v>
      </c>
      <c r="Z256" s="14" t="s">
        <v>8945</v>
      </c>
      <c r="AA256" s="4" t="str">
        <f t="shared" si="199"/>
        <v>26.627971292181364</v>
      </c>
      <c r="AB256" s="4">
        <f t="shared" si="187"/>
        <v>26.6279712921813</v>
      </c>
      <c r="AC256" s="14" t="s">
        <v>9097</v>
      </c>
      <c r="AD256" s="4" t="str">
        <f t="shared" si="200"/>
        <v>34.808688991279894</v>
      </c>
      <c r="AE256" s="4">
        <f t="shared" si="188"/>
        <v>34.808688991279801</v>
      </c>
      <c r="AF256" s="4">
        <f t="shared" si="189"/>
        <v>102.86579171320281</v>
      </c>
    </row>
    <row r="257" spans="1:32" x14ac:dyDescent="0.3">
      <c r="A257">
        <f t="shared" si="190"/>
        <v>93</v>
      </c>
      <c r="B257" s="14" t="s">
        <v>7730</v>
      </c>
      <c r="C257" s="4" t="str">
        <f t="shared" si="191"/>
        <v>150.76933886049179</v>
      </c>
      <c r="D257" s="4">
        <f t="shared" si="179"/>
        <v>150.76933886049099</v>
      </c>
      <c r="E257" s="14" t="s">
        <v>7882</v>
      </c>
      <c r="F257" s="4" t="str">
        <f t="shared" si="192"/>
        <v>135.91044587625845</v>
      </c>
      <c r="G257" s="4">
        <f t="shared" si="180"/>
        <v>135.910445876258</v>
      </c>
      <c r="H257" s="14" t="s">
        <v>8034</v>
      </c>
      <c r="I257" s="4" t="str">
        <f t="shared" si="193"/>
        <v>96.94888454005695</v>
      </c>
      <c r="J257" s="4">
        <f t="shared" si="181"/>
        <v>96.948884540056895</v>
      </c>
      <c r="K257" s="14" t="s">
        <v>8186</v>
      </c>
      <c r="L257" s="4" t="str">
        <f t="shared" si="194"/>
        <v>113.57487343180134</v>
      </c>
      <c r="M257" s="4">
        <f t="shared" si="182"/>
        <v>113.574873431801</v>
      </c>
      <c r="N257" s="14" t="s">
        <v>8338</v>
      </c>
      <c r="O257" s="4" t="str">
        <f t="shared" si="195"/>
        <v>129.7506375435365</v>
      </c>
      <c r="P257" s="4">
        <f t="shared" si="183"/>
        <v>129.75063754353599</v>
      </c>
      <c r="Q257" s="14" t="s">
        <v>8490</v>
      </c>
      <c r="R257" s="4" t="str">
        <f t="shared" si="196"/>
        <v>115.38810412981667</v>
      </c>
      <c r="S257" s="4">
        <f t="shared" si="184"/>
        <v>115.388104129816</v>
      </c>
      <c r="T257" s="14" t="s">
        <v>8642</v>
      </c>
      <c r="U257" s="4" t="str">
        <f t="shared" si="197"/>
        <v>128.45992151908567</v>
      </c>
      <c r="V257" s="4">
        <f t="shared" si="185"/>
        <v>128.45992151908499</v>
      </c>
      <c r="W257" s="19" t="s">
        <v>8794</v>
      </c>
      <c r="X257" s="4" t="str">
        <f t="shared" si="198"/>
        <v>124.53792006107227</v>
      </c>
      <c r="Y257" s="4">
        <f t="shared" si="186"/>
        <v>124.537920061072</v>
      </c>
      <c r="Z257" s="14" t="s">
        <v>8946</v>
      </c>
      <c r="AA257" s="4" t="str">
        <f t="shared" si="199"/>
        <v>76.21204154478275</v>
      </c>
      <c r="AB257" s="4">
        <f t="shared" si="187"/>
        <v>76.212041544782707</v>
      </c>
      <c r="AC257" s="14" t="s">
        <v>9098</v>
      </c>
      <c r="AD257" s="4" t="str">
        <f t="shared" si="200"/>
        <v>136.14255558734658</v>
      </c>
      <c r="AE257" s="4">
        <f t="shared" si="188"/>
        <v>136.14255558734601</v>
      </c>
      <c r="AF257" s="4">
        <f t="shared" si="189"/>
        <v>120.76947230942446</v>
      </c>
    </row>
    <row r="258" spans="1:32" x14ac:dyDescent="0.3">
      <c r="A258">
        <f t="shared" si="190"/>
        <v>94</v>
      </c>
      <c r="B258" s="14" t="s">
        <v>7731</v>
      </c>
      <c r="C258" s="4" t="str">
        <f t="shared" si="191"/>
        <v>151.59351841869272</v>
      </c>
      <c r="D258" s="4">
        <f t="shared" si="179"/>
        <v>151.59351841869201</v>
      </c>
      <c r="E258" s="14" t="s">
        <v>7883</v>
      </c>
      <c r="F258" s="4" t="str">
        <f t="shared" si="192"/>
        <v>123.87183687739726</v>
      </c>
      <c r="G258" s="4">
        <f t="shared" si="180"/>
        <v>123.871836877397</v>
      </c>
      <c r="H258" s="14" t="s">
        <v>8035</v>
      </c>
      <c r="I258" s="4" t="str">
        <f t="shared" si="193"/>
        <v>117.55817527729788</v>
      </c>
      <c r="J258" s="4">
        <f t="shared" si="181"/>
        <v>117.558175277297</v>
      </c>
      <c r="K258" s="14" t="s">
        <v>8187</v>
      </c>
      <c r="L258" s="4" t="str">
        <f t="shared" si="194"/>
        <v>125.95854284034442</v>
      </c>
      <c r="M258" s="4">
        <f t="shared" si="182"/>
        <v>125.95854284034399</v>
      </c>
      <c r="N258" s="14" t="s">
        <v>8339</v>
      </c>
      <c r="O258" s="4" t="str">
        <f t="shared" si="195"/>
        <v>106.83571897675849</v>
      </c>
      <c r="P258" s="4">
        <f t="shared" si="183"/>
        <v>106.835718976758</v>
      </c>
      <c r="Q258" s="14" t="s">
        <v>8491</v>
      </c>
      <c r="R258" s="4" t="str">
        <f t="shared" si="196"/>
        <v>132.8980152433316</v>
      </c>
      <c r="S258" s="4">
        <f t="shared" si="184"/>
        <v>132.898015243331</v>
      </c>
      <c r="T258" s="14" t="s">
        <v>8643</v>
      </c>
      <c r="U258" s="4" t="str">
        <f t="shared" si="197"/>
        <v>118.45609305288768</v>
      </c>
      <c r="V258" s="4">
        <f t="shared" si="185"/>
        <v>118.456093052887</v>
      </c>
      <c r="W258" s="19" t="s">
        <v>8795</v>
      </c>
      <c r="X258" s="4" t="str">
        <f t="shared" si="198"/>
        <v>124.09480631386192</v>
      </c>
      <c r="Y258" s="4">
        <f t="shared" si="186"/>
        <v>124.094806313861</v>
      </c>
      <c r="Z258" s="14" t="s">
        <v>8947</v>
      </c>
      <c r="AA258" s="4" t="str">
        <f t="shared" si="199"/>
        <v>63.79268938644724</v>
      </c>
      <c r="AB258" s="4">
        <f t="shared" si="187"/>
        <v>63.792689386447201</v>
      </c>
      <c r="AC258" s="14" t="s">
        <v>9099</v>
      </c>
      <c r="AD258" s="4" t="str">
        <f t="shared" si="200"/>
        <v>85.90458408298909</v>
      </c>
      <c r="AE258" s="4">
        <f t="shared" si="188"/>
        <v>85.904584082989004</v>
      </c>
      <c r="AF258" s="4">
        <f t="shared" si="189"/>
        <v>115.09639804700032</v>
      </c>
    </row>
    <row r="259" spans="1:32" x14ac:dyDescent="0.3">
      <c r="A259">
        <f t="shared" si="190"/>
        <v>95</v>
      </c>
      <c r="B259" s="14" t="s">
        <v>7732</v>
      </c>
      <c r="C259" s="4" t="str">
        <f t="shared" si="191"/>
        <v>98.97783046436946</v>
      </c>
      <c r="D259" s="4">
        <f t="shared" si="179"/>
        <v>98.977830464369404</v>
      </c>
      <c r="E259" s="14" t="s">
        <v>7884</v>
      </c>
      <c r="F259" s="4" t="str">
        <f t="shared" si="192"/>
        <v>133.80835292190093</v>
      </c>
      <c r="G259" s="4">
        <f t="shared" si="180"/>
        <v>133.8083529219</v>
      </c>
      <c r="H259" s="14" t="s">
        <v>8036</v>
      </c>
      <c r="I259" s="4" t="str">
        <f t="shared" si="193"/>
        <v>118.1412379510161</v>
      </c>
      <c r="J259" s="4">
        <f t="shared" si="181"/>
        <v>118.141237951016</v>
      </c>
      <c r="K259" s="14" t="s">
        <v>8188</v>
      </c>
      <c r="L259" s="4" t="str">
        <f t="shared" si="194"/>
        <v>114.650810240516</v>
      </c>
      <c r="M259" s="4">
        <f t="shared" si="182"/>
        <v>114.65081024051599</v>
      </c>
      <c r="N259" s="14" t="s">
        <v>8340</v>
      </c>
      <c r="O259" s="4" t="str">
        <f t="shared" si="195"/>
        <v>95.76176900080341</v>
      </c>
      <c r="P259" s="4">
        <f t="shared" si="183"/>
        <v>95.761769000803397</v>
      </c>
      <c r="Q259" s="14" t="s">
        <v>8492</v>
      </c>
      <c r="R259" s="4" t="str">
        <f t="shared" si="196"/>
        <v>132.38383599044505</v>
      </c>
      <c r="S259" s="4">
        <f t="shared" si="184"/>
        <v>132.38383599044499</v>
      </c>
      <c r="T259" s="14" t="s">
        <v>8644</v>
      </c>
      <c r="U259" s="4" t="str">
        <f t="shared" si="197"/>
        <v>124.21153835300328</v>
      </c>
      <c r="V259" s="4">
        <f t="shared" si="185"/>
        <v>124.21153835300299</v>
      </c>
      <c r="W259" s="19" t="s">
        <v>8796</v>
      </c>
      <c r="X259" s="4" t="str">
        <f t="shared" si="198"/>
        <v>128.43420489259645</v>
      </c>
      <c r="Y259" s="4">
        <f t="shared" si="186"/>
        <v>128.434204892596</v>
      </c>
      <c r="Z259" s="14" t="s">
        <v>8948</v>
      </c>
      <c r="AA259" s="4" t="str">
        <f t="shared" si="199"/>
        <v>25.908193992964843</v>
      </c>
      <c r="AB259" s="4">
        <f t="shared" si="187"/>
        <v>25.908193992964801</v>
      </c>
      <c r="AC259" s="14" t="s">
        <v>9100</v>
      </c>
      <c r="AD259" s="4" t="str">
        <f t="shared" si="200"/>
        <v>132.83918378508952</v>
      </c>
      <c r="AE259" s="4">
        <f t="shared" si="188"/>
        <v>132.83918378508901</v>
      </c>
      <c r="AF259" s="4">
        <f t="shared" si="189"/>
        <v>110.51169575927027</v>
      </c>
    </row>
    <row r="260" spans="1:32" x14ac:dyDescent="0.3">
      <c r="A260">
        <f t="shared" si="190"/>
        <v>96</v>
      </c>
      <c r="B260" s="14" t="s">
        <v>7733</v>
      </c>
      <c r="C260" s="4" t="str">
        <f t="shared" si="191"/>
        <v>150.7087916534425</v>
      </c>
      <c r="D260" s="4">
        <f t="shared" si="179"/>
        <v>150.70879165344201</v>
      </c>
      <c r="E260" s="14" t="s">
        <v>7885</v>
      </c>
      <c r="F260" s="4" t="str">
        <f t="shared" si="192"/>
        <v>141.07253375024726</v>
      </c>
      <c r="G260" s="4">
        <f t="shared" si="180"/>
        <v>141.072533750247</v>
      </c>
      <c r="H260" s="14" t="s">
        <v>8037</v>
      </c>
      <c r="I260" s="4" t="str">
        <f t="shared" si="193"/>
        <v>121.1155563522292</v>
      </c>
      <c r="J260" s="4">
        <f t="shared" si="181"/>
        <v>121.11555635222901</v>
      </c>
      <c r="K260" s="14" t="s">
        <v>8189</v>
      </c>
      <c r="L260" s="4" t="str">
        <f t="shared" si="194"/>
        <v>97.08888830054192</v>
      </c>
      <c r="M260" s="4">
        <f t="shared" si="182"/>
        <v>97.088888300541896</v>
      </c>
      <c r="N260" s="14" t="s">
        <v>8341</v>
      </c>
      <c r="O260" s="4" t="str">
        <f t="shared" si="195"/>
        <v>120.82405687334551</v>
      </c>
      <c r="P260" s="4">
        <f t="shared" si="183"/>
        <v>120.824056873345</v>
      </c>
      <c r="Q260" s="14" t="s">
        <v>8493</v>
      </c>
      <c r="R260" s="4" t="str">
        <f t="shared" si="196"/>
        <v>103.73626050467479</v>
      </c>
      <c r="S260" s="4">
        <f t="shared" si="184"/>
        <v>103.73626050467399</v>
      </c>
      <c r="T260" s="14" t="s">
        <v>8645</v>
      </c>
      <c r="U260" s="4" t="str">
        <f t="shared" si="197"/>
        <v>119.76344508095069</v>
      </c>
      <c r="V260" s="4">
        <f t="shared" si="185"/>
        <v>119.76344508095001</v>
      </c>
      <c r="W260" s="19" t="s">
        <v>8797</v>
      </c>
      <c r="X260" s="4" t="str">
        <f t="shared" si="198"/>
        <v>123.5706195882247</v>
      </c>
      <c r="Y260" s="4">
        <f t="shared" si="186"/>
        <v>123.57061958822401</v>
      </c>
      <c r="Z260" s="14" t="s">
        <v>8949</v>
      </c>
      <c r="AA260" s="4" t="str">
        <f t="shared" si="199"/>
        <v>101.31692880215698</v>
      </c>
      <c r="AB260" s="4">
        <f t="shared" si="187"/>
        <v>101.316928802156</v>
      </c>
      <c r="AC260" s="14" t="s">
        <v>9101</v>
      </c>
      <c r="AD260" s="4" t="str">
        <f t="shared" si="200"/>
        <v>132.28311871561993</v>
      </c>
      <c r="AE260" s="4">
        <f t="shared" si="188"/>
        <v>132.283118715619</v>
      </c>
      <c r="AF260" s="4">
        <f t="shared" si="189"/>
        <v>121.14801996214278</v>
      </c>
    </row>
    <row r="261" spans="1:32" x14ac:dyDescent="0.3">
      <c r="A261">
        <f t="shared" si="190"/>
        <v>97</v>
      </c>
      <c r="B261" s="14" t="s">
        <v>7734</v>
      </c>
      <c r="C261" s="4" t="str">
        <f t="shared" si="191"/>
        <v>150.43273392552655</v>
      </c>
      <c r="D261" s="4">
        <f t="shared" ref="D261:D292" si="201">C261+0</f>
        <v>150.43273392552601</v>
      </c>
      <c r="E261" s="14" t="s">
        <v>7886</v>
      </c>
      <c r="F261" s="4" t="str">
        <f t="shared" si="192"/>
        <v>136.63276340143523</v>
      </c>
      <c r="G261" s="4">
        <f t="shared" ref="G261:G292" si="202">F261+0</f>
        <v>136.632763401435</v>
      </c>
      <c r="H261" s="14" t="s">
        <v>8038</v>
      </c>
      <c r="I261" s="4" t="str">
        <f t="shared" si="193"/>
        <v>118.1412379510161</v>
      </c>
      <c r="J261" s="4">
        <f t="shared" ref="J261:J292" si="203">I261+0</f>
        <v>118.141237951016</v>
      </c>
      <c r="K261" s="14" t="s">
        <v>8190</v>
      </c>
      <c r="L261" s="4" t="str">
        <f t="shared" si="194"/>
        <v>100.04240053282452</v>
      </c>
      <c r="M261" s="4">
        <f t="shared" ref="M261:M292" si="204">L261+0</f>
        <v>100.042400532824</v>
      </c>
      <c r="N261" s="14" t="s">
        <v>8342</v>
      </c>
      <c r="O261" s="4" t="str">
        <f t="shared" si="195"/>
        <v>106.3227565020053</v>
      </c>
      <c r="P261" s="4">
        <f t="shared" ref="P261:P292" si="205">O261+0</f>
        <v>106.32275650200501</v>
      </c>
      <c r="Q261" s="14" t="s">
        <v>8494</v>
      </c>
      <c r="R261" s="4" t="str">
        <f t="shared" si="196"/>
        <v>135.0914718926769</v>
      </c>
      <c r="S261" s="4">
        <f t="shared" ref="S261:S292" si="206">R261+0</f>
        <v>135.091471892676</v>
      </c>
      <c r="T261" s="14" t="s">
        <v>8646</v>
      </c>
      <c r="U261" s="4" t="str">
        <f t="shared" si="197"/>
        <v>120.84136268724015</v>
      </c>
      <c r="V261" s="4">
        <f t="shared" ref="V261:V292" si="207">U261+0</f>
        <v>120.84136268723999</v>
      </c>
      <c r="W261" s="19" t="s">
        <v>8798</v>
      </c>
      <c r="X261" s="4" t="str">
        <f t="shared" si="198"/>
        <v>125.45692700520486</v>
      </c>
      <c r="Y261" s="4">
        <f t="shared" ref="Y261:Y292" si="208">X261+0</f>
        <v>125.45692700520399</v>
      </c>
      <c r="Z261" s="14" t="s">
        <v>8950</v>
      </c>
      <c r="AA261" s="4" t="str">
        <f t="shared" si="199"/>
        <v>139.21679480263086</v>
      </c>
      <c r="AB261" s="4">
        <f t="shared" ref="AB261:AB292" si="209">AA261+0</f>
        <v>139.21679480263001</v>
      </c>
      <c r="AC261" s="14" t="s">
        <v>9102</v>
      </c>
      <c r="AD261" s="4" t="str">
        <f t="shared" si="200"/>
        <v>28.165773480583592</v>
      </c>
      <c r="AE261" s="4">
        <f t="shared" ref="AE261:AE292" si="210">AD261+0</f>
        <v>28.1657734805835</v>
      </c>
      <c r="AF261" s="4">
        <f t="shared" ref="AF261:AF292" si="211">(D261+G261+J261+M261+P261+S261+V261+Y261+AB261+AE261)/10</f>
        <v>116.03442221811397</v>
      </c>
    </row>
    <row r="262" spans="1:32" x14ac:dyDescent="0.3">
      <c r="A262">
        <f t="shared" si="190"/>
        <v>98</v>
      </c>
      <c r="B262" s="14" t="s">
        <v>7735</v>
      </c>
      <c r="C262" s="4" t="str">
        <f t="shared" si="191"/>
        <v>154.59353892122553</v>
      </c>
      <c r="D262" s="4">
        <f t="shared" si="201"/>
        <v>154.59353892122499</v>
      </c>
      <c r="E262" s="14" t="s">
        <v>7887</v>
      </c>
      <c r="F262" s="4" t="str">
        <f t="shared" si="192"/>
        <v>142.98605681360056</v>
      </c>
      <c r="G262" s="4">
        <f t="shared" si="202"/>
        <v>142.98605681359999</v>
      </c>
      <c r="H262" s="14" t="s">
        <v>8039</v>
      </c>
      <c r="I262" s="4" t="str">
        <f t="shared" si="193"/>
        <v>116.69215739859607</v>
      </c>
      <c r="J262" s="4">
        <f t="shared" si="203"/>
        <v>116.692157398596</v>
      </c>
      <c r="K262" s="14" t="s">
        <v>8191</v>
      </c>
      <c r="L262" s="4" t="str">
        <f t="shared" si="194"/>
        <v>134.97465504832297</v>
      </c>
      <c r="M262" s="4">
        <f t="shared" si="204"/>
        <v>134.97465504832201</v>
      </c>
      <c r="N262" s="14" t="s">
        <v>8343</v>
      </c>
      <c r="O262" s="4" t="str">
        <f t="shared" si="195"/>
        <v>111.22367986198996</v>
      </c>
      <c r="P262" s="4">
        <f t="shared" si="205"/>
        <v>111.223679861989</v>
      </c>
      <c r="Q262" s="14" t="s">
        <v>8495</v>
      </c>
      <c r="R262" s="4" t="str">
        <f t="shared" si="196"/>
        <v>134.0621694386203</v>
      </c>
      <c r="S262" s="4">
        <f t="shared" si="206"/>
        <v>134.06216943862</v>
      </c>
      <c r="T262" s="14" t="s">
        <v>8647</v>
      </c>
      <c r="U262" s="4" t="str">
        <f t="shared" si="197"/>
        <v>105.50486160216835</v>
      </c>
      <c r="V262" s="4">
        <f t="shared" si="207"/>
        <v>105.50486160216801</v>
      </c>
      <c r="W262" s="19" t="s">
        <v>8799</v>
      </c>
      <c r="X262" s="4" t="str">
        <f t="shared" si="198"/>
        <v>123.70792837902545</v>
      </c>
      <c r="Y262" s="4">
        <f t="shared" si="208"/>
        <v>123.70792837902501</v>
      </c>
      <c r="Z262" s="14" t="s">
        <v>8951</v>
      </c>
      <c r="AA262" s="4" t="str">
        <f t="shared" si="199"/>
        <v>139.76317868786845</v>
      </c>
      <c r="AB262" s="4">
        <f t="shared" si="209"/>
        <v>139.76317868786799</v>
      </c>
      <c r="AC262" s="14" t="s">
        <v>9103</v>
      </c>
      <c r="AD262" s="4" t="str">
        <f t="shared" si="200"/>
        <v>150.95746134872243</v>
      </c>
      <c r="AE262" s="4">
        <f t="shared" si="210"/>
        <v>150.95746134872201</v>
      </c>
      <c r="AF262" s="4">
        <f t="shared" si="211"/>
        <v>131.44656875001351</v>
      </c>
    </row>
    <row r="263" spans="1:32" x14ac:dyDescent="0.3">
      <c r="A263">
        <f t="shared" si="190"/>
        <v>99</v>
      </c>
      <c r="B263" s="14" t="s">
        <v>7736</v>
      </c>
      <c r="C263" s="4" t="str">
        <f t="shared" si="191"/>
        <v>151.6818428418714</v>
      </c>
      <c r="D263" s="4">
        <f t="shared" si="201"/>
        <v>151.681842841871</v>
      </c>
      <c r="E263" s="14" t="s">
        <v>7888</v>
      </c>
      <c r="F263" s="4" t="str">
        <f t="shared" si="192"/>
        <v>136.27081535815708</v>
      </c>
      <c r="G263" s="4">
        <f t="shared" si="202"/>
        <v>136.27081535815699</v>
      </c>
      <c r="H263" s="14" t="s">
        <v>8040</v>
      </c>
      <c r="I263" s="4" t="str">
        <f t="shared" si="193"/>
        <v>118.98093517570624</v>
      </c>
      <c r="J263" s="4">
        <f t="shared" si="203"/>
        <v>118.98093517570599</v>
      </c>
      <c r="K263" s="14" t="s">
        <v>8192</v>
      </c>
      <c r="L263" s="4" t="str">
        <f t="shared" si="194"/>
        <v>134.5720331862278</v>
      </c>
      <c r="M263" s="4">
        <f t="shared" si="204"/>
        <v>134.572033186227</v>
      </c>
      <c r="N263" s="14" t="s">
        <v>8344</v>
      </c>
      <c r="O263" s="4" t="str">
        <f t="shared" si="195"/>
        <v>114.93476040887927</v>
      </c>
      <c r="P263" s="4">
        <f t="shared" si="205"/>
        <v>114.934760408879</v>
      </c>
      <c r="Q263" s="14" t="s">
        <v>8496</v>
      </c>
      <c r="R263" s="4" t="str">
        <f t="shared" si="196"/>
        <v>128.5878282964924</v>
      </c>
      <c r="S263" s="4">
        <f t="shared" si="206"/>
        <v>128.58782829649201</v>
      </c>
      <c r="T263" s="14" t="s">
        <v>8648</v>
      </c>
      <c r="U263" s="4" t="str">
        <f t="shared" si="197"/>
        <v>120.1621074531263</v>
      </c>
      <c r="V263" s="4">
        <f t="shared" si="207"/>
        <v>120.162107453126</v>
      </c>
      <c r="W263" s="19" t="s">
        <v>8800</v>
      </c>
      <c r="X263" s="4" t="str">
        <f t="shared" si="198"/>
        <v>123.64672809549752</v>
      </c>
      <c r="Y263" s="4">
        <f t="shared" si="208"/>
        <v>123.646728095497</v>
      </c>
      <c r="Z263" s="14" t="s">
        <v>8952</v>
      </c>
      <c r="AA263" s="4" t="str">
        <f t="shared" si="199"/>
        <v>140.8152445026058</v>
      </c>
      <c r="AB263" s="4">
        <f t="shared" si="209"/>
        <v>140.815244502605</v>
      </c>
      <c r="AC263" s="14" t="s">
        <v>9104</v>
      </c>
      <c r="AD263" s="4" t="str">
        <f t="shared" si="200"/>
        <v>25.104090367939524</v>
      </c>
      <c r="AE263" s="4">
        <f t="shared" si="210"/>
        <v>25.104090367939499</v>
      </c>
      <c r="AF263" s="4">
        <f t="shared" si="211"/>
        <v>119.47563856864997</v>
      </c>
    </row>
    <row r="264" spans="1:32" x14ac:dyDescent="0.3">
      <c r="A264">
        <f t="shared" si="190"/>
        <v>100</v>
      </c>
      <c r="B264" s="14" t="s">
        <v>7737</v>
      </c>
      <c r="C264" s="4" t="str">
        <f t="shared" si="191"/>
        <v>151.5254772383059</v>
      </c>
      <c r="D264" s="4">
        <f t="shared" si="201"/>
        <v>151.525477238305</v>
      </c>
      <c r="E264" s="14" t="s">
        <v>7889</v>
      </c>
      <c r="F264" s="4" t="str">
        <f t="shared" si="192"/>
        <v>141.64316754792873</v>
      </c>
      <c r="G264" s="4">
        <f t="shared" si="202"/>
        <v>141.64316754792799</v>
      </c>
      <c r="H264" s="14" t="s">
        <v>8041</v>
      </c>
      <c r="I264" s="4" t="str">
        <f t="shared" si="193"/>
        <v>118.45661793887217</v>
      </c>
      <c r="J264" s="4">
        <f t="shared" si="203"/>
        <v>118.456617938872</v>
      </c>
      <c r="K264" s="14" t="s">
        <v>8193</v>
      </c>
      <c r="L264" s="4" t="str">
        <f t="shared" si="194"/>
        <v>133.32190900384967</v>
      </c>
      <c r="M264" s="4">
        <f t="shared" si="204"/>
        <v>133.32190900384899</v>
      </c>
      <c r="N264" s="14" t="s">
        <v>8345</v>
      </c>
      <c r="O264" s="4" t="str">
        <f t="shared" si="195"/>
        <v>80.33672169345216</v>
      </c>
      <c r="P264" s="4">
        <f t="shared" si="205"/>
        <v>80.336721693452105</v>
      </c>
      <c r="Q264" s="14" t="s">
        <v>8497</v>
      </c>
      <c r="R264" s="4" t="str">
        <f t="shared" si="196"/>
        <v>131.91270528389379</v>
      </c>
      <c r="S264" s="4">
        <f t="shared" si="206"/>
        <v>131.91270528389299</v>
      </c>
      <c r="T264" s="14" t="s">
        <v>8649</v>
      </c>
      <c r="U264" s="4" t="str">
        <f t="shared" si="197"/>
        <v>97.71587574167145</v>
      </c>
      <c r="V264" s="4">
        <f t="shared" si="207"/>
        <v>97.715875741671397</v>
      </c>
      <c r="W264" s="19" t="s">
        <v>8801</v>
      </c>
      <c r="X264" s="4" t="str">
        <f t="shared" si="198"/>
        <v>124.36480499355537</v>
      </c>
      <c r="Y264" s="4">
        <f t="shared" si="208"/>
        <v>124.364804993555</v>
      </c>
      <c r="Z264" s="14" t="s">
        <v>8953</v>
      </c>
      <c r="AA264" s="4" t="str">
        <f t="shared" si="199"/>
        <v>141.5727847258935</v>
      </c>
      <c r="AB264" s="4">
        <f t="shared" si="209"/>
        <v>141.572784725893</v>
      </c>
      <c r="AC264" s="14" t="s">
        <v>9105</v>
      </c>
      <c r="AD264" s="4" t="str">
        <f t="shared" si="200"/>
        <v>68.53496923588375</v>
      </c>
      <c r="AE264" s="4">
        <f t="shared" si="210"/>
        <v>68.534969235883693</v>
      </c>
      <c r="AF264" s="4">
        <f t="shared" si="211"/>
        <v>118.9385033403302</v>
      </c>
    </row>
    <row r="265" spans="1:32" x14ac:dyDescent="0.3">
      <c r="A265" t="s">
        <v>3</v>
      </c>
      <c r="B265" s="15" t="s">
        <v>105</v>
      </c>
      <c r="C265" s="4" t="str">
        <f t="shared" ref="C265:C296" si="212">RIGHT(B266,LEN(B266)-5)</f>
        <v>146.41712159127715</v>
      </c>
      <c r="D265" s="4">
        <f t="shared" si="201"/>
        <v>146.41712159127701</v>
      </c>
      <c r="E265" s="15" t="s">
        <v>105</v>
      </c>
      <c r="F265" s="4" t="str">
        <f t="shared" ref="F265:F296" si="213">RIGHT(E266,LEN(E266)-5)</f>
        <v>135.48312399612374</v>
      </c>
      <c r="G265" s="4">
        <f t="shared" si="202"/>
        <v>135.483123996123</v>
      </c>
      <c r="H265" s="15" t="s">
        <v>105</v>
      </c>
      <c r="I265" s="4" t="str">
        <f t="shared" ref="I265:I296" si="214">RIGHT(H266,LEN(H266)-5)</f>
        <v>97.14877459899823</v>
      </c>
      <c r="J265" s="4">
        <f t="shared" si="203"/>
        <v>97.148774598998202</v>
      </c>
      <c r="K265" s="15" t="s">
        <v>105</v>
      </c>
      <c r="L265" s="4" t="str">
        <f t="shared" ref="L265:L296" si="215">RIGHT(K266,LEN(K266)-5)</f>
        <v>118.70130080960173</v>
      </c>
      <c r="M265" s="4">
        <f t="shared" si="204"/>
        <v>118.70130080960099</v>
      </c>
      <c r="N265" s="15" t="s">
        <v>105</v>
      </c>
      <c r="O265" s="4" t="str">
        <f t="shared" ref="O265:O296" si="216">RIGHT(N266,LEN(N266)-5)</f>
        <v>111.38100405554802</v>
      </c>
      <c r="P265" s="4">
        <f t="shared" si="205"/>
        <v>111.381004055548</v>
      </c>
      <c r="Q265" s="15" t="s">
        <v>105</v>
      </c>
      <c r="R265" s="4" t="str">
        <f t="shared" ref="R265:R296" si="217">RIGHT(Q266,LEN(Q266)-5)</f>
        <v>129.9314513105487</v>
      </c>
      <c r="S265" s="4">
        <f t="shared" si="206"/>
        <v>129.931451310548</v>
      </c>
      <c r="T265" s="15" t="s">
        <v>105</v>
      </c>
      <c r="U265" s="4" t="str">
        <f t="shared" ref="U265:U296" si="218">RIGHT(T266,LEN(T266)-5)</f>
        <v>124.38338441051874</v>
      </c>
      <c r="V265" s="4">
        <f t="shared" si="207"/>
        <v>124.383384410518</v>
      </c>
      <c r="W265" s="20" t="s">
        <v>105</v>
      </c>
      <c r="X265" s="4" t="str">
        <f t="shared" ref="X265:X296" si="219">RIGHT(W266,LEN(W266)-5)</f>
        <v>124.66635724161885</v>
      </c>
      <c r="Y265" s="4">
        <f t="shared" si="208"/>
        <v>124.666357241618</v>
      </c>
      <c r="Z265" s="15" t="s">
        <v>105</v>
      </c>
      <c r="AA265" s="4" t="str">
        <f t="shared" ref="AA265:AA296" si="220">RIGHT(Z266,LEN(Z266)-5)</f>
        <v>107.42659089118264</v>
      </c>
      <c r="AB265" s="4">
        <f t="shared" si="209"/>
        <v>107.426590891182</v>
      </c>
      <c r="AC265" s="15" t="s">
        <v>105</v>
      </c>
      <c r="AD265" s="4" t="str">
        <f t="shared" ref="AD265:AD296" si="221">RIGHT(AC266,LEN(AC266)-5)</f>
        <v>150.3607962858091</v>
      </c>
      <c r="AE265" s="4">
        <f t="shared" si="210"/>
        <v>150.36079628580899</v>
      </c>
      <c r="AF265" s="4">
        <f t="shared" si="211"/>
        <v>124.58999051912224</v>
      </c>
    </row>
    <row r="266" spans="1:32" x14ac:dyDescent="0.3">
      <c r="A266">
        <f>A264+1</f>
        <v>101</v>
      </c>
      <c r="B266" s="14" t="s">
        <v>7738</v>
      </c>
      <c r="C266" s="4" t="str">
        <f t="shared" si="212"/>
        <v>131.55385257847075</v>
      </c>
      <c r="D266" s="4">
        <f t="shared" si="201"/>
        <v>131.55385257847001</v>
      </c>
      <c r="E266" s="14" t="s">
        <v>7890</v>
      </c>
      <c r="F266" s="4" t="str">
        <f t="shared" si="213"/>
        <v>140.8626552683925</v>
      </c>
      <c r="G266" s="4">
        <f t="shared" si="202"/>
        <v>140.86265526839199</v>
      </c>
      <c r="H266" s="14" t="s">
        <v>8042</v>
      </c>
      <c r="I266" s="4" t="str">
        <f t="shared" si="214"/>
        <v>97.54687273244836</v>
      </c>
      <c r="J266" s="4">
        <f t="shared" si="203"/>
        <v>97.546872732448307</v>
      </c>
      <c r="K266" s="14" t="s">
        <v>8194</v>
      </c>
      <c r="L266" s="4" t="str">
        <f t="shared" si="215"/>
        <v>102.31388355286408</v>
      </c>
      <c r="M266" s="4">
        <f t="shared" si="204"/>
        <v>102.313883552864</v>
      </c>
      <c r="N266" s="14" t="s">
        <v>8346</v>
      </c>
      <c r="O266" s="4" t="str">
        <f t="shared" si="216"/>
        <v>113.68041499524543</v>
      </c>
      <c r="P266" s="4">
        <f t="shared" si="205"/>
        <v>113.680414995245</v>
      </c>
      <c r="Q266" s="14" t="s">
        <v>8498</v>
      </c>
      <c r="R266" s="4" t="str">
        <f t="shared" si="217"/>
        <v>134.42919931762626</v>
      </c>
      <c r="S266" s="4">
        <f t="shared" si="206"/>
        <v>134.429199317626</v>
      </c>
      <c r="T266" s="14" t="s">
        <v>8650</v>
      </c>
      <c r="U266" s="4" t="str">
        <f t="shared" si="218"/>
        <v>110.9708982513692</v>
      </c>
      <c r="V266" s="4">
        <f t="shared" si="207"/>
        <v>110.97089825136899</v>
      </c>
      <c r="W266" s="19" t="s">
        <v>8802</v>
      </c>
      <c r="X266" s="4" t="str">
        <f t="shared" si="219"/>
        <v>123.85680827829559</v>
      </c>
      <c r="Y266" s="4">
        <f t="shared" si="208"/>
        <v>123.85680827829501</v>
      </c>
      <c r="Z266" s="14" t="s">
        <v>8954</v>
      </c>
      <c r="AA266" s="4" t="str">
        <f t="shared" si="220"/>
        <v>108.46145609463306</v>
      </c>
      <c r="AB266" s="4">
        <f t="shared" si="209"/>
        <v>108.46145609463299</v>
      </c>
      <c r="AC266" s="14" t="s">
        <v>9106</v>
      </c>
      <c r="AD266" s="4" t="str">
        <f t="shared" si="221"/>
        <v>67.40154343442053</v>
      </c>
      <c r="AE266" s="4">
        <f t="shared" si="210"/>
        <v>67.401543434420503</v>
      </c>
      <c r="AF266" s="4">
        <f t="shared" si="211"/>
        <v>113.10775845037628</v>
      </c>
    </row>
    <row r="267" spans="1:32" x14ac:dyDescent="0.3">
      <c r="A267">
        <f t="shared" ref="A267:A298" si="222">A266+1</f>
        <v>102</v>
      </c>
      <c r="B267" s="14" t="s">
        <v>7739</v>
      </c>
      <c r="C267" s="4" t="str">
        <f t="shared" si="212"/>
        <v>129.81485239701064</v>
      </c>
      <c r="D267" s="4">
        <f t="shared" si="201"/>
        <v>129.81485239700999</v>
      </c>
      <c r="E267" s="14" t="s">
        <v>7891</v>
      </c>
      <c r="F267" s="4" t="str">
        <f t="shared" si="213"/>
        <v>108.82708376951945</v>
      </c>
      <c r="G267" s="4">
        <f t="shared" si="202"/>
        <v>108.82708376951901</v>
      </c>
      <c r="H267" s="14" t="s">
        <v>8043</v>
      </c>
      <c r="I267" s="4" t="str">
        <f t="shared" si="214"/>
        <v>97.38716930582194</v>
      </c>
      <c r="J267" s="4">
        <f t="shared" si="203"/>
        <v>97.387169305821899</v>
      </c>
      <c r="K267" s="14" t="s">
        <v>8195</v>
      </c>
      <c r="L267" s="4" t="str">
        <f t="shared" si="215"/>
        <v>113.41929836717746</v>
      </c>
      <c r="M267" s="4">
        <f t="shared" si="204"/>
        <v>113.41929836717701</v>
      </c>
      <c r="N267" s="14" t="s">
        <v>8347</v>
      </c>
      <c r="O267" s="4" t="str">
        <f t="shared" si="216"/>
        <v>33.80706437330732</v>
      </c>
      <c r="P267" s="4">
        <f t="shared" si="205"/>
        <v>33.807064373307298</v>
      </c>
      <c r="Q267" s="14" t="s">
        <v>8499</v>
      </c>
      <c r="R267" s="4" t="str">
        <f t="shared" si="217"/>
        <v>116.72707990235519</v>
      </c>
      <c r="S267" s="4">
        <f t="shared" si="206"/>
        <v>116.727079902355</v>
      </c>
      <c r="T267" s="14" t="s">
        <v>8651</v>
      </c>
      <c r="U267" s="4" t="str">
        <f t="shared" si="218"/>
        <v>121.59791965204455</v>
      </c>
      <c r="V267" s="4">
        <f t="shared" si="207"/>
        <v>121.597919652044</v>
      </c>
      <c r="W267" s="19" t="s">
        <v>8803</v>
      </c>
      <c r="X267" s="4" t="str">
        <f t="shared" si="219"/>
        <v>123.70216247205867</v>
      </c>
      <c r="Y267" s="4">
        <f t="shared" si="208"/>
        <v>123.70216247205801</v>
      </c>
      <c r="Z267" s="14" t="s">
        <v>8955</v>
      </c>
      <c r="AA267" s="4" t="str">
        <f t="shared" si="220"/>
        <v>140.63810347291576</v>
      </c>
      <c r="AB267" s="4">
        <f t="shared" si="209"/>
        <v>140.63810347291499</v>
      </c>
      <c r="AC267" s="14" t="s">
        <v>9107</v>
      </c>
      <c r="AD267" s="4" t="str">
        <f t="shared" si="221"/>
        <v>15.246163704571789</v>
      </c>
      <c r="AE267" s="4">
        <f t="shared" si="210"/>
        <v>15.2461637045717</v>
      </c>
      <c r="AF267" s="4">
        <f t="shared" si="211"/>
        <v>100.11668974167789</v>
      </c>
    </row>
    <row r="268" spans="1:32" x14ac:dyDescent="0.3">
      <c r="A268">
        <f t="shared" si="222"/>
        <v>103</v>
      </c>
      <c r="B268" s="14" t="s">
        <v>7740</v>
      </c>
      <c r="C268" s="4" t="str">
        <f t="shared" si="212"/>
        <v>112.62790646160379</v>
      </c>
      <c r="D268" s="4">
        <f t="shared" si="201"/>
        <v>112.627906461603</v>
      </c>
      <c r="E268" s="14" t="s">
        <v>7892</v>
      </c>
      <c r="F268" s="4" t="str">
        <f t="shared" si="213"/>
        <v>84.84507546234751</v>
      </c>
      <c r="G268" s="4">
        <f t="shared" si="202"/>
        <v>84.845075462347495</v>
      </c>
      <c r="H268" s="14" t="s">
        <v>8044</v>
      </c>
      <c r="I268" s="4" t="str">
        <f t="shared" si="214"/>
        <v>97.53953596770418</v>
      </c>
      <c r="J268" s="4">
        <f t="shared" si="203"/>
        <v>97.539535967704097</v>
      </c>
      <c r="K268" s="14" t="s">
        <v>8196</v>
      </c>
      <c r="L268" s="4" t="str">
        <f t="shared" si="215"/>
        <v>102.32330314426646</v>
      </c>
      <c r="M268" s="4">
        <f t="shared" si="204"/>
        <v>102.32330314426601</v>
      </c>
      <c r="N268" s="14" t="s">
        <v>8348</v>
      </c>
      <c r="O268" s="4" t="str">
        <f t="shared" si="216"/>
        <v>17.8212807207325</v>
      </c>
      <c r="P268" s="4">
        <f t="shared" si="205"/>
        <v>17.821280720732499</v>
      </c>
      <c r="Q268" s="14" t="s">
        <v>8500</v>
      </c>
      <c r="R268" s="4" t="str">
        <f t="shared" si="217"/>
        <v>134.44003464043323</v>
      </c>
      <c r="S268" s="4">
        <f t="shared" si="206"/>
        <v>134.440034640433</v>
      </c>
      <c r="T268" s="14" t="s">
        <v>8652</v>
      </c>
      <c r="U268" s="4" t="str">
        <f t="shared" si="218"/>
        <v>123.87701491168073</v>
      </c>
      <c r="V268" s="4">
        <f t="shared" si="207"/>
        <v>123.87701491168001</v>
      </c>
      <c r="W268" s="19" t="s">
        <v>8804</v>
      </c>
      <c r="X268" s="4" t="str">
        <f t="shared" si="219"/>
        <v>125.38218203431491</v>
      </c>
      <c r="Y268" s="4">
        <f t="shared" si="208"/>
        <v>125.382182034314</v>
      </c>
      <c r="Z268" s="14" t="s">
        <v>8956</v>
      </c>
      <c r="AA268" s="4" t="str">
        <f t="shared" si="220"/>
        <v>102.2538325596059</v>
      </c>
      <c r="AB268" s="4">
        <f t="shared" si="209"/>
        <v>102.253832559605</v>
      </c>
      <c r="AC268" s="14" t="s">
        <v>9108</v>
      </c>
      <c r="AD268" s="4" t="str">
        <f t="shared" si="221"/>
        <v>105.05115516204326</v>
      </c>
      <c r="AE268" s="4">
        <f t="shared" si="210"/>
        <v>105.051155162043</v>
      </c>
      <c r="AF268" s="4">
        <f t="shared" si="211"/>
        <v>100.61613210647282</v>
      </c>
    </row>
    <row r="269" spans="1:32" x14ac:dyDescent="0.3">
      <c r="A269">
        <f t="shared" si="222"/>
        <v>104</v>
      </c>
      <c r="B269" s="14" t="s">
        <v>7741</v>
      </c>
      <c r="C269" s="4" t="str">
        <f t="shared" si="212"/>
        <v>87.87984797850058</v>
      </c>
      <c r="D269" s="4">
        <f t="shared" si="201"/>
        <v>87.879847978500493</v>
      </c>
      <c r="E269" s="14" t="s">
        <v>7893</v>
      </c>
      <c r="F269" s="4" t="str">
        <f t="shared" si="213"/>
        <v>127.59314891591424</v>
      </c>
      <c r="G269" s="4">
        <f t="shared" si="202"/>
        <v>127.593148915914</v>
      </c>
      <c r="H269" s="14" t="s">
        <v>8045</v>
      </c>
      <c r="I269" s="4" t="str">
        <f t="shared" si="214"/>
        <v>97.29717894875303</v>
      </c>
      <c r="J269" s="4">
        <f t="shared" si="203"/>
        <v>97.297178948753</v>
      </c>
      <c r="K269" s="14" t="s">
        <v>8197</v>
      </c>
      <c r="L269" s="4" t="str">
        <f t="shared" si="215"/>
        <v>79.20536798901443</v>
      </c>
      <c r="M269" s="4">
        <f t="shared" si="204"/>
        <v>79.205367989014405</v>
      </c>
      <c r="N269" s="14" t="s">
        <v>8349</v>
      </c>
      <c r="O269" s="4" t="str">
        <f t="shared" si="216"/>
        <v>78.96675744472742</v>
      </c>
      <c r="P269" s="4">
        <f t="shared" si="205"/>
        <v>78.966757444727406</v>
      </c>
      <c r="Q269" s="14" t="s">
        <v>8501</v>
      </c>
      <c r="R269" s="4" t="str">
        <f t="shared" si="217"/>
        <v>108.51923364872192</v>
      </c>
      <c r="S269" s="4">
        <f t="shared" si="206"/>
        <v>108.519233648721</v>
      </c>
      <c r="T269" s="14" t="s">
        <v>8653</v>
      </c>
      <c r="U269" s="4" t="str">
        <f t="shared" si="218"/>
        <v>127.4727167351884</v>
      </c>
      <c r="V269" s="4">
        <f t="shared" si="207"/>
        <v>127.472716735188</v>
      </c>
      <c r="W269" s="19" t="s">
        <v>8805</v>
      </c>
      <c r="X269" s="4" t="str">
        <f t="shared" si="219"/>
        <v>124.6453185729103</v>
      </c>
      <c r="Y269" s="4">
        <f t="shared" si="208"/>
        <v>124.64531857291</v>
      </c>
      <c r="Z269" s="14" t="s">
        <v>8957</v>
      </c>
      <c r="AA269" s="4" t="str">
        <f t="shared" si="220"/>
        <v>104.34872990309543</v>
      </c>
      <c r="AB269" s="4">
        <f t="shared" si="209"/>
        <v>104.34872990309501</v>
      </c>
      <c r="AC269" s="14" t="s">
        <v>9109</v>
      </c>
      <c r="AD269" s="4" t="str">
        <f t="shared" si="221"/>
        <v>19.519626915474525</v>
      </c>
      <c r="AE269" s="4">
        <f t="shared" si="210"/>
        <v>19.5196269154745</v>
      </c>
      <c r="AF269" s="4">
        <f t="shared" si="211"/>
        <v>95.544792705229781</v>
      </c>
    </row>
    <row r="270" spans="1:32" x14ac:dyDescent="0.3">
      <c r="A270">
        <f t="shared" si="222"/>
        <v>105</v>
      </c>
      <c r="B270" s="14" t="s">
        <v>7742</v>
      </c>
      <c r="C270" s="4" t="str">
        <f t="shared" si="212"/>
        <v>98.85844673114069</v>
      </c>
      <c r="D270" s="4">
        <f t="shared" si="201"/>
        <v>98.858446731140603</v>
      </c>
      <c r="E270" s="14" t="s">
        <v>7894</v>
      </c>
      <c r="F270" s="4" t="str">
        <f t="shared" si="213"/>
        <v>84.84507546234751</v>
      </c>
      <c r="G270" s="4">
        <f t="shared" si="202"/>
        <v>84.845075462347495</v>
      </c>
      <c r="H270" s="14" t="s">
        <v>8046</v>
      </c>
      <c r="I270" s="4" t="str">
        <f t="shared" si="214"/>
        <v>97.47528252846955</v>
      </c>
      <c r="J270" s="4">
        <f t="shared" si="203"/>
        <v>97.475282528469506</v>
      </c>
      <c r="K270" s="14" t="s">
        <v>8198</v>
      </c>
      <c r="L270" s="4" t="str">
        <f t="shared" si="215"/>
        <v>126.01814946419282</v>
      </c>
      <c r="M270" s="4">
        <f t="shared" si="204"/>
        <v>126.01814946419201</v>
      </c>
      <c r="N270" s="14" t="s">
        <v>8350</v>
      </c>
      <c r="O270" s="4" t="str">
        <f t="shared" si="216"/>
        <v>106.86113378874751</v>
      </c>
      <c r="P270" s="4">
        <f t="shared" si="205"/>
        <v>106.861133788747</v>
      </c>
      <c r="Q270" s="14" t="s">
        <v>8502</v>
      </c>
      <c r="R270" s="4" t="str">
        <f t="shared" si="217"/>
        <v>129.3360783294591</v>
      </c>
      <c r="S270" s="4">
        <f t="shared" si="206"/>
        <v>129.33607832945901</v>
      </c>
      <c r="T270" s="14" t="s">
        <v>8654</v>
      </c>
      <c r="U270" s="4" t="str">
        <f t="shared" si="218"/>
        <v>120.44408206396956</v>
      </c>
      <c r="V270" s="4">
        <f t="shared" si="207"/>
        <v>120.44408206396901</v>
      </c>
      <c r="W270" s="19" t="s">
        <v>8806</v>
      </c>
      <c r="X270" s="4" t="str">
        <f t="shared" si="219"/>
        <v>125.21832047403404</v>
      </c>
      <c r="Y270" s="4">
        <f t="shared" si="208"/>
        <v>125.218320474034</v>
      </c>
      <c r="Z270" s="14" t="s">
        <v>8958</v>
      </c>
      <c r="AA270" s="4" t="str">
        <f t="shared" si="220"/>
        <v>103.18395407980694</v>
      </c>
      <c r="AB270" s="4">
        <f t="shared" si="209"/>
        <v>103.183954079806</v>
      </c>
      <c r="AC270" s="14" t="s">
        <v>9110</v>
      </c>
      <c r="AD270" s="4" t="str">
        <f t="shared" si="221"/>
        <v>15.583369374046702</v>
      </c>
      <c r="AE270" s="4">
        <f t="shared" si="210"/>
        <v>15.583369374046701</v>
      </c>
      <c r="AF270" s="4">
        <f t="shared" si="211"/>
        <v>100.78238922962115</v>
      </c>
    </row>
    <row r="271" spans="1:32" x14ac:dyDescent="0.3">
      <c r="A271">
        <f t="shared" si="222"/>
        <v>106</v>
      </c>
      <c r="B271" s="14" t="s">
        <v>7743</v>
      </c>
      <c r="C271" s="4" t="str">
        <f t="shared" si="212"/>
        <v>124.29763221706642</v>
      </c>
      <c r="D271" s="4">
        <f t="shared" si="201"/>
        <v>124.297632217066</v>
      </c>
      <c r="E271" s="14" t="s">
        <v>7895</v>
      </c>
      <c r="F271" s="4" t="str">
        <f t="shared" si="213"/>
        <v>142.86353109263936</v>
      </c>
      <c r="G271" s="4">
        <f t="shared" si="202"/>
        <v>142.86353109263899</v>
      </c>
      <c r="H271" s="14" t="s">
        <v>8047</v>
      </c>
      <c r="I271" s="4" t="str">
        <f t="shared" si="214"/>
        <v>98.49428634709058</v>
      </c>
      <c r="J271" s="4">
        <f t="shared" si="203"/>
        <v>98.494286347090494</v>
      </c>
      <c r="K271" s="14" t="s">
        <v>8199</v>
      </c>
      <c r="L271" s="4" t="str">
        <f t="shared" si="215"/>
        <v>133.63499644201656</v>
      </c>
      <c r="M271" s="4">
        <f t="shared" si="204"/>
        <v>133.63499644201599</v>
      </c>
      <c r="N271" s="14" t="s">
        <v>8351</v>
      </c>
      <c r="O271" s="4" t="str">
        <f t="shared" si="216"/>
        <v>114.30127219967665</v>
      </c>
      <c r="P271" s="4">
        <f t="shared" si="205"/>
        <v>114.30127219967601</v>
      </c>
      <c r="Q271" s="14" t="s">
        <v>8503</v>
      </c>
      <c r="R271" s="4" t="str">
        <f t="shared" si="217"/>
        <v>108.76952117531417</v>
      </c>
      <c r="S271" s="4">
        <f t="shared" si="206"/>
        <v>108.769521175314</v>
      </c>
      <c r="T271" s="14" t="s">
        <v>8655</v>
      </c>
      <c r="U271" s="4" t="str">
        <f t="shared" si="218"/>
        <v>127.09403241926441</v>
      </c>
      <c r="V271" s="4">
        <f t="shared" si="207"/>
        <v>127.094032419264</v>
      </c>
      <c r="W271" s="19" t="s">
        <v>8807</v>
      </c>
      <c r="X271" s="4" t="str">
        <f t="shared" si="219"/>
        <v>108.2296920590983</v>
      </c>
      <c r="Y271" s="4">
        <f t="shared" si="208"/>
        <v>108.229692059098</v>
      </c>
      <c r="Z271" s="14" t="s">
        <v>8959</v>
      </c>
      <c r="AA271" s="4" t="str">
        <f t="shared" si="220"/>
        <v>85.09199047596584</v>
      </c>
      <c r="AB271" s="4">
        <f t="shared" si="209"/>
        <v>85.091990475965801</v>
      </c>
      <c r="AC271" s="14" t="s">
        <v>9111</v>
      </c>
      <c r="AD271" s="4" t="str">
        <f t="shared" si="221"/>
        <v>124.48177553824621</v>
      </c>
      <c r="AE271" s="4">
        <f t="shared" si="210"/>
        <v>124.481775538246</v>
      </c>
      <c r="AF271" s="4">
        <f t="shared" si="211"/>
        <v>116.72587299663751</v>
      </c>
    </row>
    <row r="272" spans="1:32" x14ac:dyDescent="0.3">
      <c r="A272">
        <f t="shared" si="222"/>
        <v>107</v>
      </c>
      <c r="B272" s="14" t="s">
        <v>7744</v>
      </c>
      <c r="C272" s="4" t="str">
        <f t="shared" si="212"/>
        <v>150.50035243346989</v>
      </c>
      <c r="D272" s="4">
        <f t="shared" si="201"/>
        <v>150.500352433469</v>
      </c>
      <c r="E272" s="14" t="s">
        <v>7896</v>
      </c>
      <c r="F272" s="4" t="str">
        <f t="shared" si="213"/>
        <v>135.11691169442994</v>
      </c>
      <c r="G272" s="4">
        <f t="shared" si="202"/>
        <v>135.11691169442901</v>
      </c>
      <c r="H272" s="14" t="s">
        <v>8048</v>
      </c>
      <c r="I272" s="4" t="str">
        <f t="shared" si="214"/>
        <v>97.41612015991865</v>
      </c>
      <c r="J272" s="4">
        <f t="shared" si="203"/>
        <v>97.416120159918606</v>
      </c>
      <c r="K272" s="14" t="s">
        <v>8200</v>
      </c>
      <c r="L272" s="4" t="str">
        <f t="shared" si="215"/>
        <v>96.16333610883588</v>
      </c>
      <c r="M272" s="4">
        <f t="shared" si="204"/>
        <v>96.163336108835793</v>
      </c>
      <c r="N272" s="14" t="s">
        <v>8352</v>
      </c>
      <c r="O272" s="4" t="str">
        <f t="shared" si="216"/>
        <v>112.57797940448704</v>
      </c>
      <c r="P272" s="4">
        <f t="shared" si="205"/>
        <v>112.577979404487</v>
      </c>
      <c r="Q272" s="14" t="s">
        <v>8504</v>
      </c>
      <c r="R272" s="4" t="str">
        <f t="shared" si="217"/>
        <v>130.73091421973174</v>
      </c>
      <c r="S272" s="4">
        <f t="shared" si="206"/>
        <v>130.73091421973101</v>
      </c>
      <c r="T272" s="14" t="s">
        <v>8656</v>
      </c>
      <c r="U272" s="4" t="str">
        <f t="shared" si="218"/>
        <v>122.74074626556943</v>
      </c>
      <c r="V272" s="4">
        <f t="shared" si="207"/>
        <v>122.740746265569</v>
      </c>
      <c r="W272" s="19" t="s">
        <v>8808</v>
      </c>
      <c r="X272" s="4" t="str">
        <f t="shared" si="219"/>
        <v>109.0830405375332</v>
      </c>
      <c r="Y272" s="4">
        <f t="shared" si="208"/>
        <v>109.08304053753299</v>
      </c>
      <c r="Z272" s="14" t="s">
        <v>8960</v>
      </c>
      <c r="AA272" s="4" t="str">
        <f t="shared" si="220"/>
        <v>104.7215088531085</v>
      </c>
      <c r="AB272" s="4">
        <f t="shared" si="209"/>
        <v>104.72150885310801</v>
      </c>
      <c r="AC272" s="14" t="s">
        <v>9112</v>
      </c>
      <c r="AD272" s="4" t="str">
        <f t="shared" si="221"/>
        <v>100.75191074512054</v>
      </c>
      <c r="AE272" s="4">
        <f t="shared" si="210"/>
        <v>100.75191074512</v>
      </c>
      <c r="AF272" s="4">
        <f t="shared" si="211"/>
        <v>115.98028204222003</v>
      </c>
    </row>
    <row r="273" spans="1:32" x14ac:dyDescent="0.3">
      <c r="A273">
        <f t="shared" si="222"/>
        <v>108</v>
      </c>
      <c r="B273" s="14" t="s">
        <v>7745</v>
      </c>
      <c r="C273" s="4" t="str">
        <f t="shared" si="212"/>
        <v>124.30234619815676</v>
      </c>
      <c r="D273" s="4">
        <f t="shared" si="201"/>
        <v>124.302346198156</v>
      </c>
      <c r="E273" s="14" t="s">
        <v>7897</v>
      </c>
      <c r="F273" s="4" t="str">
        <f t="shared" si="213"/>
        <v>112.20889228643685</v>
      </c>
      <c r="G273" s="4">
        <f t="shared" si="202"/>
        <v>112.208892286436</v>
      </c>
      <c r="H273" s="14" t="s">
        <v>8049</v>
      </c>
      <c r="I273" s="4" t="str">
        <f t="shared" si="214"/>
        <v>98.3992881267022</v>
      </c>
      <c r="J273" s="4">
        <f t="shared" si="203"/>
        <v>98.399288126702203</v>
      </c>
      <c r="K273" s="14" t="s">
        <v>8201</v>
      </c>
      <c r="L273" s="4" t="str">
        <f t="shared" si="215"/>
        <v>100.19311265861927</v>
      </c>
      <c r="M273" s="4">
        <f t="shared" si="204"/>
        <v>100.193112658619</v>
      </c>
      <c r="N273" s="14" t="s">
        <v>8353</v>
      </c>
      <c r="O273" s="4" t="str">
        <f t="shared" si="216"/>
        <v>20.343587522909907</v>
      </c>
      <c r="P273" s="4">
        <f t="shared" si="205"/>
        <v>20.3435875229099</v>
      </c>
      <c r="Q273" s="14" t="s">
        <v>8505</v>
      </c>
      <c r="R273" s="4" t="str">
        <f t="shared" si="217"/>
        <v>116.41689087126264</v>
      </c>
      <c r="S273" s="4">
        <f t="shared" si="206"/>
        <v>116.416890871262</v>
      </c>
      <c r="T273" s="14" t="s">
        <v>8657</v>
      </c>
      <c r="U273" s="4" t="str">
        <f t="shared" si="218"/>
        <v>121.20877312428698</v>
      </c>
      <c r="V273" s="4">
        <f t="shared" si="207"/>
        <v>121.208773124286</v>
      </c>
      <c r="W273" s="19" t="s">
        <v>8809</v>
      </c>
      <c r="X273" s="4" t="str">
        <f t="shared" si="219"/>
        <v>125.05876829268846</v>
      </c>
      <c r="Y273" s="4">
        <f t="shared" si="208"/>
        <v>125.058768292688</v>
      </c>
      <c r="Z273" s="14" t="s">
        <v>8961</v>
      </c>
      <c r="AA273" s="4" t="str">
        <f t="shared" si="220"/>
        <v>23.189389586647028</v>
      </c>
      <c r="AB273" s="4">
        <f t="shared" si="209"/>
        <v>23.189389586647</v>
      </c>
      <c r="AC273" s="14" t="s">
        <v>9113</v>
      </c>
      <c r="AD273" s="4" t="str">
        <f t="shared" si="221"/>
        <v>116.30692897060158</v>
      </c>
      <c r="AE273" s="4">
        <f t="shared" si="210"/>
        <v>116.30692897060101</v>
      </c>
      <c r="AF273" s="4">
        <f t="shared" si="211"/>
        <v>95.762797763830719</v>
      </c>
    </row>
    <row r="274" spans="1:32" x14ac:dyDescent="0.3">
      <c r="A274">
        <f t="shared" si="222"/>
        <v>109</v>
      </c>
      <c r="B274" s="14" t="s">
        <v>7746</v>
      </c>
      <c r="C274" s="4" t="str">
        <f t="shared" si="212"/>
        <v>129.39751930453738</v>
      </c>
      <c r="D274" s="4">
        <f t="shared" si="201"/>
        <v>129.39751930453701</v>
      </c>
      <c r="E274" s="14" t="s">
        <v>7898</v>
      </c>
      <c r="F274" s="4" t="str">
        <f t="shared" si="213"/>
        <v>123.94193749085674</v>
      </c>
      <c r="G274" s="4">
        <f t="shared" si="202"/>
        <v>123.94193749085601</v>
      </c>
      <c r="H274" s="14" t="s">
        <v>8050</v>
      </c>
      <c r="I274" s="4" t="str">
        <f t="shared" si="214"/>
        <v>116.50794604937198</v>
      </c>
      <c r="J274" s="4">
        <f t="shared" si="203"/>
        <v>116.507946049371</v>
      </c>
      <c r="K274" s="14" t="s">
        <v>8202</v>
      </c>
      <c r="L274" s="4" t="str">
        <f t="shared" si="215"/>
        <v>128.89719529976477</v>
      </c>
      <c r="M274" s="4">
        <f t="shared" si="204"/>
        <v>128.89719529976401</v>
      </c>
      <c r="N274" s="14" t="s">
        <v>8354</v>
      </c>
      <c r="O274" s="4" t="str">
        <f t="shared" si="216"/>
        <v>142.3712928220228</v>
      </c>
      <c r="P274" s="4">
        <f t="shared" si="205"/>
        <v>142.37129282202201</v>
      </c>
      <c r="Q274" s="14" t="s">
        <v>8506</v>
      </c>
      <c r="R274" s="4" t="str">
        <f t="shared" si="217"/>
        <v>108.85673393630178</v>
      </c>
      <c r="S274" s="4">
        <f t="shared" si="206"/>
        <v>108.856733936301</v>
      </c>
      <c r="T274" s="14" t="s">
        <v>8658</v>
      </c>
      <c r="U274" s="4" t="str">
        <f t="shared" si="218"/>
        <v>103.51513250019158</v>
      </c>
      <c r="V274" s="4">
        <f t="shared" si="207"/>
        <v>103.515132500191</v>
      </c>
      <c r="W274" s="19" t="s">
        <v>8810</v>
      </c>
      <c r="X274" s="4" t="str">
        <f t="shared" si="219"/>
        <v>124.80915159586799</v>
      </c>
      <c r="Y274" s="4">
        <f t="shared" si="208"/>
        <v>124.80915159586699</v>
      </c>
      <c r="Z274" s="14" t="s">
        <v>8962</v>
      </c>
      <c r="AA274" s="4" t="str">
        <f t="shared" si="220"/>
        <v>31.961437918443</v>
      </c>
      <c r="AB274" s="4">
        <f t="shared" si="209"/>
        <v>31.961437918443</v>
      </c>
      <c r="AC274" s="14" t="s">
        <v>9114</v>
      </c>
      <c r="AD274" s="4" t="str">
        <f t="shared" si="221"/>
        <v>92.25817432997582</v>
      </c>
      <c r="AE274" s="4">
        <f t="shared" si="210"/>
        <v>92.258174329975802</v>
      </c>
      <c r="AF274" s="4">
        <f t="shared" si="211"/>
        <v>110.2516521247328</v>
      </c>
    </row>
    <row r="275" spans="1:32" x14ac:dyDescent="0.3">
      <c r="A275">
        <f t="shared" si="222"/>
        <v>110</v>
      </c>
      <c r="B275" s="14" t="s">
        <v>7747</v>
      </c>
      <c r="C275" s="4" t="str">
        <f t="shared" si="212"/>
        <v>44.12965694971038</v>
      </c>
      <c r="D275" s="4">
        <f t="shared" si="201"/>
        <v>44.129656949710302</v>
      </c>
      <c r="E275" s="14" t="s">
        <v>7899</v>
      </c>
      <c r="F275" s="4" t="str">
        <f t="shared" si="213"/>
        <v>124.35096374163102</v>
      </c>
      <c r="G275" s="4">
        <f t="shared" si="202"/>
        <v>124.35096374163101</v>
      </c>
      <c r="H275" s="14" t="s">
        <v>8051</v>
      </c>
      <c r="I275" s="4" t="str">
        <f t="shared" si="214"/>
        <v>98.10559891751114</v>
      </c>
      <c r="J275" s="4">
        <f t="shared" si="203"/>
        <v>98.105598917511102</v>
      </c>
      <c r="K275" s="14" t="s">
        <v>8203</v>
      </c>
      <c r="L275" s="4" t="str">
        <f t="shared" si="215"/>
        <v>135.34011742851837</v>
      </c>
      <c r="M275" s="4">
        <f t="shared" si="204"/>
        <v>135.340117428518</v>
      </c>
      <c r="N275" s="14" t="s">
        <v>8355</v>
      </c>
      <c r="O275" s="4" t="str">
        <f t="shared" si="216"/>
        <v>141.89063900018016</v>
      </c>
      <c r="P275" s="4">
        <f t="shared" si="205"/>
        <v>141.89063900017999</v>
      </c>
      <c r="Q275" s="14" t="s">
        <v>8507</v>
      </c>
      <c r="R275" s="4" t="str">
        <f t="shared" si="217"/>
        <v>105.9775820747547</v>
      </c>
      <c r="S275" s="4">
        <f t="shared" si="206"/>
        <v>105.977582074754</v>
      </c>
      <c r="T275" s="14" t="s">
        <v>8659</v>
      </c>
      <c r="U275" s="4" t="str">
        <f t="shared" si="218"/>
        <v>127.83121709446245</v>
      </c>
      <c r="V275" s="4">
        <f t="shared" si="207"/>
        <v>127.831217094462</v>
      </c>
      <c r="W275" s="19" t="s">
        <v>8811</v>
      </c>
      <c r="X275" s="4" t="str">
        <f t="shared" si="219"/>
        <v>124.78800007662605</v>
      </c>
      <c r="Y275" s="4">
        <f t="shared" si="208"/>
        <v>124.78800007662601</v>
      </c>
      <c r="Z275" s="14" t="s">
        <v>8963</v>
      </c>
      <c r="AA275" s="4" t="str">
        <f t="shared" si="220"/>
        <v>118.01899222541789</v>
      </c>
      <c r="AB275" s="4">
        <f t="shared" si="209"/>
        <v>118.01899222541699</v>
      </c>
      <c r="AC275" s="14" t="s">
        <v>9115</v>
      </c>
      <c r="AD275" s="4" t="str">
        <f t="shared" si="221"/>
        <v>150.08704695773315</v>
      </c>
      <c r="AE275" s="4">
        <f t="shared" si="210"/>
        <v>150.08704695773301</v>
      </c>
      <c r="AF275" s="4">
        <f t="shared" si="211"/>
        <v>117.05198144665424</v>
      </c>
    </row>
    <row r="276" spans="1:32" x14ac:dyDescent="0.3">
      <c r="A276">
        <f t="shared" si="222"/>
        <v>111</v>
      </c>
      <c r="B276" s="14" t="s">
        <v>7748</v>
      </c>
      <c r="C276" s="4" t="str">
        <f t="shared" si="212"/>
        <v>38.117814444687276</v>
      </c>
      <c r="D276" s="4">
        <f t="shared" si="201"/>
        <v>38.117814444687198</v>
      </c>
      <c r="E276" s="14" t="s">
        <v>7900</v>
      </c>
      <c r="F276" s="4" t="str">
        <f t="shared" si="213"/>
        <v>84.84512519786334</v>
      </c>
      <c r="G276" s="4">
        <f t="shared" si="202"/>
        <v>84.845125197863297</v>
      </c>
      <c r="H276" s="14" t="s">
        <v>8052</v>
      </c>
      <c r="I276" s="4" t="str">
        <f t="shared" si="214"/>
        <v>99.61541641022765</v>
      </c>
      <c r="J276" s="4">
        <f t="shared" si="203"/>
        <v>99.615416410227596</v>
      </c>
      <c r="K276" s="14" t="s">
        <v>8204</v>
      </c>
      <c r="L276" s="4" t="str">
        <f t="shared" si="215"/>
        <v>120.89746266840844</v>
      </c>
      <c r="M276" s="4">
        <f t="shared" si="204"/>
        <v>120.897462668408</v>
      </c>
      <c r="N276" s="14" t="s">
        <v>8356</v>
      </c>
      <c r="O276" s="4" t="str">
        <f t="shared" si="216"/>
        <v>114.89482269672436</v>
      </c>
      <c r="P276" s="4">
        <f t="shared" si="205"/>
        <v>114.89482269672401</v>
      </c>
      <c r="Q276" s="14" t="s">
        <v>8508</v>
      </c>
      <c r="R276" s="4" t="str">
        <f t="shared" si="217"/>
        <v>128.0414337886244</v>
      </c>
      <c r="S276" s="4">
        <f t="shared" si="206"/>
        <v>128.041433788624</v>
      </c>
      <c r="T276" s="14" t="s">
        <v>8660</v>
      </c>
      <c r="U276" s="4" t="str">
        <f t="shared" si="218"/>
        <v>119.4547959658133</v>
      </c>
      <c r="V276" s="4">
        <f t="shared" si="207"/>
        <v>119.45479596581301</v>
      </c>
      <c r="W276" s="19" t="s">
        <v>8812</v>
      </c>
      <c r="X276" s="4" t="str">
        <f t="shared" si="219"/>
        <v>109.86460051195529</v>
      </c>
      <c r="Y276" s="4">
        <f t="shared" si="208"/>
        <v>109.864600511955</v>
      </c>
      <c r="Z276" s="14" t="s">
        <v>8964</v>
      </c>
      <c r="AA276" s="4" t="str">
        <f t="shared" si="220"/>
        <v>31.310915281365297</v>
      </c>
      <c r="AB276" s="4">
        <f t="shared" si="209"/>
        <v>31.310915281365201</v>
      </c>
      <c r="AC276" s="14" t="s">
        <v>9116</v>
      </c>
      <c r="AD276" s="4" t="str">
        <f t="shared" si="221"/>
        <v>90.69516522326455</v>
      </c>
      <c r="AE276" s="4">
        <f t="shared" si="210"/>
        <v>90.695165223264496</v>
      </c>
      <c r="AF276" s="4">
        <f t="shared" si="211"/>
        <v>93.773755218893186</v>
      </c>
    </row>
    <row r="277" spans="1:32" x14ac:dyDescent="0.3">
      <c r="A277">
        <f t="shared" si="222"/>
        <v>112</v>
      </c>
      <c r="B277" s="14" t="s">
        <v>7749</v>
      </c>
      <c r="C277" s="4" t="str">
        <f t="shared" si="212"/>
        <v>25.50900003278672</v>
      </c>
      <c r="D277" s="4">
        <f t="shared" si="201"/>
        <v>25.509000032786702</v>
      </c>
      <c r="E277" s="14" t="s">
        <v>7901</v>
      </c>
      <c r="F277" s="4" t="str">
        <f t="shared" si="213"/>
        <v>75.94604636247276</v>
      </c>
      <c r="G277" s="4">
        <f t="shared" si="202"/>
        <v>75.9460463624727</v>
      </c>
      <c r="H277" s="14" t="s">
        <v>8053</v>
      </c>
      <c r="I277" s="4" t="str">
        <f t="shared" si="214"/>
        <v>119.65418962608065</v>
      </c>
      <c r="J277" s="4">
        <f t="shared" si="203"/>
        <v>119.65418962608</v>
      </c>
      <c r="K277" s="14" t="s">
        <v>8205</v>
      </c>
      <c r="L277" s="4" t="str">
        <f t="shared" si="215"/>
        <v>105.81068634596852</v>
      </c>
      <c r="M277" s="4">
        <f t="shared" si="204"/>
        <v>105.81068634596799</v>
      </c>
      <c r="N277" s="14" t="s">
        <v>8357</v>
      </c>
      <c r="O277" s="4" t="str">
        <f t="shared" si="216"/>
        <v>142.1854014997604</v>
      </c>
      <c r="P277" s="4">
        <f t="shared" si="205"/>
        <v>142.18540149975999</v>
      </c>
      <c r="Q277" s="14" t="s">
        <v>8509</v>
      </c>
      <c r="R277" s="4" t="str">
        <f t="shared" si="217"/>
        <v>114.59441612439899</v>
      </c>
      <c r="S277" s="4">
        <f t="shared" si="206"/>
        <v>114.59441612439799</v>
      </c>
      <c r="T277" s="14" t="s">
        <v>8661</v>
      </c>
      <c r="U277" s="4" t="str">
        <f t="shared" si="218"/>
        <v>120.83530345569196</v>
      </c>
      <c r="V277" s="4">
        <f t="shared" si="207"/>
        <v>120.835303455691</v>
      </c>
      <c r="W277" s="19" t="s">
        <v>8813</v>
      </c>
      <c r="X277" s="4" t="str">
        <f t="shared" si="219"/>
        <v>138.9949627735668</v>
      </c>
      <c r="Y277" s="4">
        <f t="shared" si="208"/>
        <v>138.99496277356599</v>
      </c>
      <c r="Z277" s="14" t="s">
        <v>8965</v>
      </c>
      <c r="AA277" s="4" t="str">
        <f t="shared" si="220"/>
        <v>33.258013612890906</v>
      </c>
      <c r="AB277" s="4">
        <f t="shared" si="209"/>
        <v>33.258013612890899</v>
      </c>
      <c r="AC277" s="14" t="s">
        <v>9117</v>
      </c>
      <c r="AD277" s="4" t="str">
        <f t="shared" si="221"/>
        <v>126.82020713149291</v>
      </c>
      <c r="AE277" s="4">
        <f t="shared" si="210"/>
        <v>126.820207131492</v>
      </c>
      <c r="AF277" s="4">
        <f t="shared" si="211"/>
        <v>100.36082269651051</v>
      </c>
    </row>
    <row r="278" spans="1:32" x14ac:dyDescent="0.3">
      <c r="A278">
        <f t="shared" si="222"/>
        <v>113</v>
      </c>
      <c r="B278" s="14" t="s">
        <v>7750</v>
      </c>
      <c r="C278" s="4" t="str">
        <f t="shared" si="212"/>
        <v>98.14855379547052</v>
      </c>
      <c r="D278" s="4">
        <f t="shared" si="201"/>
        <v>98.148553795470505</v>
      </c>
      <c r="E278" s="14" t="s">
        <v>7902</v>
      </c>
      <c r="F278" s="4" t="str">
        <f t="shared" si="213"/>
        <v>117.69213811468579</v>
      </c>
      <c r="G278" s="4">
        <f t="shared" si="202"/>
        <v>117.69213811468499</v>
      </c>
      <c r="H278" s="14" t="s">
        <v>8054</v>
      </c>
      <c r="I278" s="4" t="str">
        <f t="shared" si="214"/>
        <v>98.07176243325539</v>
      </c>
      <c r="J278" s="4">
        <f t="shared" si="203"/>
        <v>98.071762433255302</v>
      </c>
      <c r="K278" s="14" t="s">
        <v>8206</v>
      </c>
      <c r="L278" s="4" t="str">
        <f t="shared" si="215"/>
        <v>135.1874156234935</v>
      </c>
      <c r="M278" s="4">
        <f t="shared" si="204"/>
        <v>135.187415623493</v>
      </c>
      <c r="N278" s="14" t="s">
        <v>8358</v>
      </c>
      <c r="O278" s="4" t="str">
        <f t="shared" si="216"/>
        <v>135.1295602010016</v>
      </c>
      <c r="P278" s="4">
        <f t="shared" si="205"/>
        <v>135.129560201001</v>
      </c>
      <c r="Q278" s="14" t="s">
        <v>8510</v>
      </c>
      <c r="R278" s="4" t="str">
        <f t="shared" si="217"/>
        <v>128.39030198873877</v>
      </c>
      <c r="S278" s="4">
        <f t="shared" si="206"/>
        <v>128.390301988738</v>
      </c>
      <c r="T278" s="14" t="s">
        <v>8662</v>
      </c>
      <c r="U278" s="4" t="str">
        <f t="shared" si="218"/>
        <v>126.4607949473365</v>
      </c>
      <c r="V278" s="4">
        <f t="shared" si="207"/>
        <v>126.460794947336</v>
      </c>
      <c r="W278" s="19" t="s">
        <v>8814</v>
      </c>
      <c r="X278" s="4" t="str">
        <f t="shared" si="219"/>
        <v>109.57207202817787</v>
      </c>
      <c r="Y278" s="4">
        <f t="shared" si="208"/>
        <v>109.572072028177</v>
      </c>
      <c r="Z278" s="14" t="s">
        <v>8966</v>
      </c>
      <c r="AA278" s="4" t="str">
        <f t="shared" si="220"/>
        <v>39.48648294207004</v>
      </c>
      <c r="AB278" s="4">
        <f t="shared" si="209"/>
        <v>39.486482942069998</v>
      </c>
      <c r="AC278" s="14" t="s">
        <v>9118</v>
      </c>
      <c r="AD278" s="4" t="str">
        <f t="shared" si="221"/>
        <v>54.70224156750363</v>
      </c>
      <c r="AE278" s="4">
        <f t="shared" si="210"/>
        <v>54.702241567503599</v>
      </c>
      <c r="AF278" s="4">
        <f t="shared" si="211"/>
        <v>104.28413236417293</v>
      </c>
    </row>
    <row r="279" spans="1:32" x14ac:dyDescent="0.3">
      <c r="A279">
        <f t="shared" si="222"/>
        <v>114</v>
      </c>
      <c r="B279" s="14" t="s">
        <v>7751</v>
      </c>
      <c r="C279" s="4" t="str">
        <f t="shared" si="212"/>
        <v>60.753005800012225</v>
      </c>
      <c r="D279" s="4">
        <f t="shared" si="201"/>
        <v>60.753005800012197</v>
      </c>
      <c r="E279" s="14" t="s">
        <v>7903</v>
      </c>
      <c r="F279" s="4" t="str">
        <f t="shared" si="213"/>
        <v>104.78422041958541</v>
      </c>
      <c r="G279" s="4">
        <f t="shared" si="202"/>
        <v>104.784220419585</v>
      </c>
      <c r="H279" s="14" t="s">
        <v>8055</v>
      </c>
      <c r="I279" s="4" t="str">
        <f t="shared" si="214"/>
        <v>97.87124098838427</v>
      </c>
      <c r="J279" s="4">
        <f t="shared" si="203"/>
        <v>97.871240988384201</v>
      </c>
      <c r="K279" s="14" t="s">
        <v>8207</v>
      </c>
      <c r="L279" s="4" t="str">
        <f t="shared" si="215"/>
        <v>127.60785501699911</v>
      </c>
      <c r="M279" s="4">
        <f t="shared" si="204"/>
        <v>127.607855016999</v>
      </c>
      <c r="N279" s="14" t="s">
        <v>8359</v>
      </c>
      <c r="O279" s="4" t="str">
        <f t="shared" si="216"/>
        <v>141.17108096380105</v>
      </c>
      <c r="P279" s="4">
        <f t="shared" si="205"/>
        <v>141.17108096380099</v>
      </c>
      <c r="Q279" s="14" t="s">
        <v>8511</v>
      </c>
      <c r="R279" s="4" t="str">
        <f t="shared" si="217"/>
        <v>129.34512931148586</v>
      </c>
      <c r="S279" s="4">
        <f t="shared" si="206"/>
        <v>129.34512931148501</v>
      </c>
      <c r="T279" s="14" t="s">
        <v>8663</v>
      </c>
      <c r="U279" s="4" t="str">
        <f t="shared" si="218"/>
        <v>120.2995924443403</v>
      </c>
      <c r="V279" s="4">
        <f t="shared" si="207"/>
        <v>120.29959244434001</v>
      </c>
      <c r="W279" s="19" t="s">
        <v>8815</v>
      </c>
      <c r="X279" s="4" t="str">
        <f t="shared" si="219"/>
        <v>125.7015203455723</v>
      </c>
      <c r="Y279" s="4">
        <f t="shared" si="208"/>
        <v>125.70152034557201</v>
      </c>
      <c r="Z279" s="14" t="s">
        <v>8967</v>
      </c>
      <c r="AA279" s="4" t="str">
        <f t="shared" si="220"/>
        <v>100.7294933919895</v>
      </c>
      <c r="AB279" s="4">
        <f t="shared" si="209"/>
        <v>100.729493391989</v>
      </c>
      <c r="AC279" s="14" t="s">
        <v>9119</v>
      </c>
      <c r="AD279" s="4" t="str">
        <f t="shared" si="221"/>
        <v>128.0529294536269</v>
      </c>
      <c r="AE279" s="4">
        <f t="shared" si="210"/>
        <v>128.05292945362601</v>
      </c>
      <c r="AF279" s="4">
        <f t="shared" si="211"/>
        <v>113.63160681357935</v>
      </c>
    </row>
    <row r="280" spans="1:32" x14ac:dyDescent="0.3">
      <c r="A280">
        <f t="shared" si="222"/>
        <v>115</v>
      </c>
      <c r="B280" s="14" t="s">
        <v>7752</v>
      </c>
      <c r="C280" s="4" t="str">
        <f t="shared" si="212"/>
        <v>44.91926675598309</v>
      </c>
      <c r="D280" s="4">
        <f t="shared" si="201"/>
        <v>44.919266755983003</v>
      </c>
      <c r="E280" s="14" t="s">
        <v>7904</v>
      </c>
      <c r="F280" s="4" t="str">
        <f t="shared" si="213"/>
        <v>91.2125082857832</v>
      </c>
      <c r="G280" s="4">
        <f t="shared" si="202"/>
        <v>91.212508285783201</v>
      </c>
      <c r="H280" s="14" t="s">
        <v>8056</v>
      </c>
      <c r="I280" s="4" t="str">
        <f t="shared" si="214"/>
        <v>96.4471405189067</v>
      </c>
      <c r="J280" s="4">
        <f t="shared" si="203"/>
        <v>96.447140518906707</v>
      </c>
      <c r="K280" s="14" t="s">
        <v>8208</v>
      </c>
      <c r="L280" s="4" t="str">
        <f t="shared" si="215"/>
        <v>113.85914490266036</v>
      </c>
      <c r="M280" s="4">
        <f t="shared" si="204"/>
        <v>113.85914490266001</v>
      </c>
      <c r="N280" s="14" t="s">
        <v>8360</v>
      </c>
      <c r="O280" s="4" t="str">
        <f t="shared" si="216"/>
        <v>134.82783509020862</v>
      </c>
      <c r="P280" s="4">
        <f t="shared" si="205"/>
        <v>134.827835090208</v>
      </c>
      <c r="Q280" s="14" t="s">
        <v>8512</v>
      </c>
      <c r="R280" s="4" t="str">
        <f t="shared" si="217"/>
        <v>129.3077963836285</v>
      </c>
      <c r="S280" s="4">
        <f t="shared" si="206"/>
        <v>129.30779638362799</v>
      </c>
      <c r="T280" s="14" t="s">
        <v>8664</v>
      </c>
      <c r="U280" s="4" t="str">
        <f t="shared" si="218"/>
        <v>126.03843111808706</v>
      </c>
      <c r="V280" s="4">
        <f t="shared" si="207"/>
        <v>126.038431118087</v>
      </c>
      <c r="W280" s="19" t="s">
        <v>8816</v>
      </c>
      <c r="X280" s="4" t="str">
        <f t="shared" si="219"/>
        <v>125.2163596870281</v>
      </c>
      <c r="Y280" s="4">
        <f t="shared" si="208"/>
        <v>125.216359687028</v>
      </c>
      <c r="Z280" s="14" t="s">
        <v>8968</v>
      </c>
      <c r="AA280" s="4" t="str">
        <f t="shared" si="220"/>
        <v>6.766587913875461</v>
      </c>
      <c r="AB280" s="4">
        <f t="shared" si="209"/>
        <v>6.7665879138754601</v>
      </c>
      <c r="AC280" s="14" t="s">
        <v>9120</v>
      </c>
      <c r="AD280" s="4" t="str">
        <f t="shared" si="221"/>
        <v>131.980548725202</v>
      </c>
      <c r="AE280" s="4">
        <f t="shared" si="210"/>
        <v>131.980548725202</v>
      </c>
      <c r="AF280" s="4">
        <f t="shared" si="211"/>
        <v>100.05756193813613</v>
      </c>
    </row>
    <row r="281" spans="1:32" x14ac:dyDescent="0.3">
      <c r="A281">
        <f t="shared" si="222"/>
        <v>116</v>
      </c>
      <c r="B281" s="14" t="s">
        <v>7753</v>
      </c>
      <c r="C281" s="4" t="str">
        <f t="shared" si="212"/>
        <v>84.57459797541726</v>
      </c>
      <c r="D281" s="4">
        <f t="shared" si="201"/>
        <v>84.574597975417205</v>
      </c>
      <c r="E281" s="14" t="s">
        <v>7905</v>
      </c>
      <c r="F281" s="4" t="str">
        <f t="shared" si="213"/>
        <v>75.9555927992819</v>
      </c>
      <c r="G281" s="4">
        <f t="shared" si="202"/>
        <v>75.955592799281902</v>
      </c>
      <c r="H281" s="14" t="s">
        <v>8057</v>
      </c>
      <c r="I281" s="4" t="str">
        <f t="shared" si="214"/>
        <v>97.01016712916302</v>
      </c>
      <c r="J281" s="4">
        <f t="shared" si="203"/>
        <v>97.010167129162994</v>
      </c>
      <c r="K281" s="14" t="s">
        <v>8209</v>
      </c>
      <c r="L281" s="4" t="str">
        <f t="shared" si="215"/>
        <v>130.66700460094307</v>
      </c>
      <c r="M281" s="4">
        <f t="shared" si="204"/>
        <v>130.66700460094299</v>
      </c>
      <c r="N281" s="14" t="s">
        <v>8361</v>
      </c>
      <c r="O281" s="4" t="str">
        <f t="shared" si="216"/>
        <v>113.74119030981237</v>
      </c>
      <c r="P281" s="4">
        <f t="shared" si="205"/>
        <v>113.741190309812</v>
      </c>
      <c r="Q281" s="14" t="s">
        <v>8513</v>
      </c>
      <c r="R281" s="4" t="str">
        <f t="shared" si="217"/>
        <v>115.34061471210468</v>
      </c>
      <c r="S281" s="4">
        <f t="shared" si="206"/>
        <v>115.340614712104</v>
      </c>
      <c r="T281" s="14" t="s">
        <v>8665</v>
      </c>
      <c r="U281" s="4" t="str">
        <f t="shared" si="218"/>
        <v>127.16370502907226</v>
      </c>
      <c r="V281" s="4">
        <f t="shared" si="207"/>
        <v>127.16370502907201</v>
      </c>
      <c r="W281" s="19" t="s">
        <v>8817</v>
      </c>
      <c r="X281" s="4" t="str">
        <f t="shared" si="219"/>
        <v>124.35913257941954</v>
      </c>
      <c r="Y281" s="4">
        <f t="shared" si="208"/>
        <v>124.359132579419</v>
      </c>
      <c r="Z281" s="14" t="s">
        <v>8969</v>
      </c>
      <c r="AA281" s="4" t="str">
        <f t="shared" si="220"/>
        <v>7.270236585056286</v>
      </c>
      <c r="AB281" s="4">
        <f t="shared" si="209"/>
        <v>7.2702365850562796</v>
      </c>
      <c r="AC281" s="14" t="s">
        <v>9121</v>
      </c>
      <c r="AD281" s="4" t="str">
        <f t="shared" si="221"/>
        <v>127.9083071583954</v>
      </c>
      <c r="AE281" s="4">
        <f t="shared" si="210"/>
        <v>127.908307158395</v>
      </c>
      <c r="AF281" s="4">
        <f t="shared" si="211"/>
        <v>100.39905488786636</v>
      </c>
    </row>
    <row r="282" spans="1:32" x14ac:dyDescent="0.3">
      <c r="A282">
        <f t="shared" si="222"/>
        <v>117</v>
      </c>
      <c r="B282" s="14" t="s">
        <v>7754</v>
      </c>
      <c r="C282" s="4" t="str">
        <f t="shared" si="212"/>
        <v>101.05199103702847</v>
      </c>
      <c r="D282" s="4">
        <f t="shared" si="201"/>
        <v>101.051991037028</v>
      </c>
      <c r="E282" s="14" t="s">
        <v>7906</v>
      </c>
      <c r="F282" s="4" t="str">
        <f t="shared" si="213"/>
        <v>84.85540323467528</v>
      </c>
      <c r="G282" s="4">
        <f t="shared" si="202"/>
        <v>84.855403234675194</v>
      </c>
      <c r="H282" s="14" t="s">
        <v>8058</v>
      </c>
      <c r="I282" s="4" t="str">
        <f t="shared" si="214"/>
        <v>96.9747676643041</v>
      </c>
      <c r="J282" s="4">
        <f t="shared" si="203"/>
        <v>96.974767664304096</v>
      </c>
      <c r="K282" s="14" t="s">
        <v>8210</v>
      </c>
      <c r="L282" s="4" t="str">
        <f t="shared" si="215"/>
        <v>134.38810615654222</v>
      </c>
      <c r="M282" s="4">
        <f t="shared" si="204"/>
        <v>134.38810615654199</v>
      </c>
      <c r="N282" s="14" t="s">
        <v>8362</v>
      </c>
      <c r="O282" s="4" t="str">
        <f t="shared" si="216"/>
        <v>108.7532105169133</v>
      </c>
      <c r="P282" s="4">
        <f t="shared" si="205"/>
        <v>108.753210516913</v>
      </c>
      <c r="Q282" s="14" t="s">
        <v>8514</v>
      </c>
      <c r="R282" s="4" t="str">
        <f t="shared" si="217"/>
        <v>109.96591187518233</v>
      </c>
      <c r="S282" s="4">
        <f t="shared" si="206"/>
        <v>109.965911875182</v>
      </c>
      <c r="T282" s="14" t="s">
        <v>8666</v>
      </c>
      <c r="U282" s="4" t="str">
        <f t="shared" si="218"/>
        <v>121.22552280232705</v>
      </c>
      <c r="V282" s="4">
        <f t="shared" si="207"/>
        <v>121.22552280232701</v>
      </c>
      <c r="W282" s="19" t="s">
        <v>8818</v>
      </c>
      <c r="X282" s="4" t="str">
        <f t="shared" si="219"/>
        <v>123.49836649053357</v>
      </c>
      <c r="Y282" s="4">
        <f t="shared" si="208"/>
        <v>123.498366490533</v>
      </c>
      <c r="Z282" s="14" t="s">
        <v>8970</v>
      </c>
      <c r="AA282" s="4" t="str">
        <f t="shared" si="220"/>
        <v>8.64234576098993</v>
      </c>
      <c r="AB282" s="4">
        <f t="shared" si="209"/>
        <v>8.6423457609899295</v>
      </c>
      <c r="AC282" s="14" t="s">
        <v>9122</v>
      </c>
      <c r="AD282" s="4" t="str">
        <f t="shared" si="221"/>
        <v>129.79784399847955</v>
      </c>
      <c r="AE282" s="4">
        <f t="shared" si="210"/>
        <v>129.79784399847901</v>
      </c>
      <c r="AF282" s="4">
        <f t="shared" si="211"/>
        <v>101.91534695369731</v>
      </c>
    </row>
    <row r="283" spans="1:32" x14ac:dyDescent="0.3">
      <c r="A283">
        <f t="shared" si="222"/>
        <v>118</v>
      </c>
      <c r="B283" s="14" t="s">
        <v>7755</v>
      </c>
      <c r="C283" s="4" t="str">
        <f t="shared" si="212"/>
        <v>97.75489966139006</v>
      </c>
      <c r="D283" s="4">
        <f t="shared" si="201"/>
        <v>97.754899661389999</v>
      </c>
      <c r="E283" s="14" t="s">
        <v>7907</v>
      </c>
      <c r="F283" s="4" t="str">
        <f t="shared" si="213"/>
        <v>75.94603381083701</v>
      </c>
      <c r="G283" s="4">
        <f t="shared" si="202"/>
        <v>75.946033810836994</v>
      </c>
      <c r="H283" s="14" t="s">
        <v>8059</v>
      </c>
      <c r="I283" s="4" t="str">
        <f t="shared" si="214"/>
        <v>115.7921038434503</v>
      </c>
      <c r="J283" s="4">
        <f t="shared" si="203"/>
        <v>115.79210384344999</v>
      </c>
      <c r="K283" s="14" t="s">
        <v>8211</v>
      </c>
      <c r="L283" s="4" t="str">
        <f t="shared" si="215"/>
        <v>135.0598344658026</v>
      </c>
      <c r="M283" s="4">
        <f t="shared" si="204"/>
        <v>135.059834465802</v>
      </c>
      <c r="N283" s="14" t="s">
        <v>8363</v>
      </c>
      <c r="O283" s="4" t="str">
        <f t="shared" si="216"/>
        <v>142.26820708511048</v>
      </c>
      <c r="P283" s="4">
        <f t="shared" si="205"/>
        <v>142.26820708510999</v>
      </c>
      <c r="Q283" s="14" t="s">
        <v>8515</v>
      </c>
      <c r="R283" s="4" t="str">
        <f t="shared" si="217"/>
        <v>118.50030338628365</v>
      </c>
      <c r="S283" s="4">
        <f t="shared" si="206"/>
        <v>118.50030338628299</v>
      </c>
      <c r="T283" s="14" t="s">
        <v>8667</v>
      </c>
      <c r="U283" s="4" t="str">
        <f t="shared" si="218"/>
        <v>122.12728166244345</v>
      </c>
      <c r="V283" s="4">
        <f t="shared" si="207"/>
        <v>122.127281662443</v>
      </c>
      <c r="W283" s="19" t="s">
        <v>8819</v>
      </c>
      <c r="X283" s="4" t="str">
        <f t="shared" si="219"/>
        <v>122.77453232645746</v>
      </c>
      <c r="Y283" s="4">
        <f t="shared" si="208"/>
        <v>122.77453232645701</v>
      </c>
      <c r="Z283" s="14" t="s">
        <v>8971</v>
      </c>
      <c r="AA283" s="4" t="str">
        <f t="shared" si="220"/>
        <v>83.27075891510502</v>
      </c>
      <c r="AB283" s="4">
        <f t="shared" si="209"/>
        <v>83.270758915105006</v>
      </c>
      <c r="AC283" s="14" t="s">
        <v>9123</v>
      </c>
      <c r="AD283" s="4" t="str">
        <f t="shared" si="221"/>
        <v>131.6957267140714</v>
      </c>
      <c r="AE283" s="4">
        <f t="shared" si="210"/>
        <v>131.69572671407099</v>
      </c>
      <c r="AF283" s="4">
        <f t="shared" si="211"/>
        <v>114.51896818709481</v>
      </c>
    </row>
    <row r="284" spans="1:32" x14ac:dyDescent="0.3">
      <c r="A284">
        <f t="shared" si="222"/>
        <v>119</v>
      </c>
      <c r="B284" s="14" t="s">
        <v>7756</v>
      </c>
      <c r="C284" s="4" t="str">
        <f t="shared" si="212"/>
        <v>118.51016870268775</v>
      </c>
      <c r="D284" s="4">
        <f t="shared" si="201"/>
        <v>118.510168702687</v>
      </c>
      <c r="E284" s="14" t="s">
        <v>7908</v>
      </c>
      <c r="F284" s="4" t="str">
        <f t="shared" si="213"/>
        <v>119.26900436818477</v>
      </c>
      <c r="G284" s="4">
        <f t="shared" si="202"/>
        <v>119.269004368184</v>
      </c>
      <c r="H284" s="14" t="s">
        <v>8060</v>
      </c>
      <c r="I284" s="4" t="str">
        <f t="shared" si="214"/>
        <v>96.50671904265415</v>
      </c>
      <c r="J284" s="4">
        <f t="shared" si="203"/>
        <v>96.506719042654098</v>
      </c>
      <c r="K284" s="14" t="s">
        <v>8212</v>
      </c>
      <c r="L284" s="4" t="str">
        <f t="shared" si="215"/>
        <v>115.14937738713637</v>
      </c>
      <c r="M284" s="4">
        <f t="shared" si="204"/>
        <v>115.149377387136</v>
      </c>
      <c r="N284" s="14" t="s">
        <v>8364</v>
      </c>
      <c r="O284" s="4" t="str">
        <f t="shared" si="216"/>
        <v>135.6056968405268</v>
      </c>
      <c r="P284" s="4">
        <f t="shared" si="205"/>
        <v>135.60569684052601</v>
      </c>
      <c r="Q284" s="14" t="s">
        <v>8516</v>
      </c>
      <c r="R284" s="4" t="str">
        <f t="shared" si="217"/>
        <v>109.96660895604161</v>
      </c>
      <c r="S284" s="4">
        <f t="shared" si="206"/>
        <v>109.966608956041</v>
      </c>
      <c r="T284" s="14" t="s">
        <v>8668</v>
      </c>
      <c r="U284" s="4" t="str">
        <f t="shared" si="218"/>
        <v>121.29053676402854</v>
      </c>
      <c r="V284" s="4">
        <f t="shared" si="207"/>
        <v>121.290536764028</v>
      </c>
      <c r="W284" s="19" t="s">
        <v>8820</v>
      </c>
      <c r="X284" s="4" t="str">
        <f t="shared" si="219"/>
        <v>124.99746363294443</v>
      </c>
      <c r="Y284" s="4">
        <f t="shared" si="208"/>
        <v>124.997463632944</v>
      </c>
      <c r="Z284" s="14" t="s">
        <v>8972</v>
      </c>
      <c r="AA284" s="4" t="str">
        <f t="shared" si="220"/>
        <v>140.0502194786133</v>
      </c>
      <c r="AB284" s="4">
        <f t="shared" si="209"/>
        <v>140.050219478613</v>
      </c>
      <c r="AC284" s="14" t="s">
        <v>9124</v>
      </c>
      <c r="AD284" s="4" t="str">
        <f t="shared" si="221"/>
        <v>130.7724708313273</v>
      </c>
      <c r="AE284" s="4">
        <f t="shared" si="210"/>
        <v>130.77247083132701</v>
      </c>
      <c r="AF284" s="4">
        <f t="shared" si="211"/>
        <v>121.211826600414</v>
      </c>
    </row>
    <row r="285" spans="1:32" x14ac:dyDescent="0.3">
      <c r="A285">
        <f t="shared" si="222"/>
        <v>120</v>
      </c>
      <c r="B285" s="14" t="s">
        <v>7757</v>
      </c>
      <c r="C285" s="4" t="str">
        <f t="shared" si="212"/>
        <v>120.14225148901448</v>
      </c>
      <c r="D285" s="4">
        <f t="shared" si="201"/>
        <v>120.142251489014</v>
      </c>
      <c r="E285" s="14" t="s">
        <v>7909</v>
      </c>
      <c r="F285" s="4" t="str">
        <f t="shared" si="213"/>
        <v>118.42934800597662</v>
      </c>
      <c r="G285" s="4">
        <f t="shared" si="202"/>
        <v>118.429348005976</v>
      </c>
      <c r="H285" s="14" t="s">
        <v>8061</v>
      </c>
      <c r="I285" s="4" t="str">
        <f t="shared" si="214"/>
        <v>96.41487346452737</v>
      </c>
      <c r="J285" s="4">
        <f t="shared" si="203"/>
        <v>96.414873464527304</v>
      </c>
      <c r="K285" s="14" t="s">
        <v>8213</v>
      </c>
      <c r="L285" s="4" t="str">
        <f t="shared" si="215"/>
        <v>145.1051394088226</v>
      </c>
      <c r="M285" s="4">
        <f t="shared" si="204"/>
        <v>145.105139408822</v>
      </c>
      <c r="N285" s="14" t="s">
        <v>8365</v>
      </c>
      <c r="O285" s="4" t="str">
        <f t="shared" si="216"/>
        <v>114.92031977396306</v>
      </c>
      <c r="P285" s="4">
        <f t="shared" si="205"/>
        <v>114.920319773963</v>
      </c>
      <c r="Q285" s="14" t="s">
        <v>8517</v>
      </c>
      <c r="R285" s="4" t="str">
        <f t="shared" si="217"/>
        <v>118.50070499915468</v>
      </c>
      <c r="S285" s="4">
        <f t="shared" si="206"/>
        <v>118.500704999154</v>
      </c>
      <c r="T285" s="14" t="s">
        <v>8669</v>
      </c>
      <c r="U285" s="4" t="str">
        <f t="shared" si="218"/>
        <v>98.91568008238022</v>
      </c>
      <c r="V285" s="4">
        <f t="shared" si="207"/>
        <v>98.915680082380206</v>
      </c>
      <c r="W285" s="19" t="s">
        <v>8821</v>
      </c>
      <c r="X285" s="4" t="str">
        <f t="shared" si="219"/>
        <v>126.54862791531005</v>
      </c>
      <c r="Y285" s="4">
        <f t="shared" si="208"/>
        <v>126.54862791531001</v>
      </c>
      <c r="Z285" s="14" t="s">
        <v>8973</v>
      </c>
      <c r="AA285" s="4" t="str">
        <f t="shared" si="220"/>
        <v>3.7935909767411555</v>
      </c>
      <c r="AB285" s="4">
        <f t="shared" si="209"/>
        <v>3.7935909767411502</v>
      </c>
      <c r="AC285" s="14" t="s">
        <v>9125</v>
      </c>
      <c r="AD285" s="4" t="str">
        <f t="shared" si="221"/>
        <v>148.11030091012245</v>
      </c>
      <c r="AE285" s="4">
        <f t="shared" si="210"/>
        <v>148.11030091012199</v>
      </c>
      <c r="AF285" s="4">
        <f t="shared" si="211"/>
        <v>109.08808370260097</v>
      </c>
    </row>
    <row r="286" spans="1:32" x14ac:dyDescent="0.3">
      <c r="A286">
        <f t="shared" si="222"/>
        <v>121</v>
      </c>
      <c r="B286" s="14" t="s">
        <v>7758</v>
      </c>
      <c r="C286" s="4" t="str">
        <f t="shared" si="212"/>
        <v>147.35132486664477</v>
      </c>
      <c r="D286" s="4">
        <f t="shared" si="201"/>
        <v>147.35132486664401</v>
      </c>
      <c r="E286" s="14" t="s">
        <v>7910</v>
      </c>
      <c r="F286" s="4" t="str">
        <f t="shared" si="213"/>
        <v>133.18668000054967</v>
      </c>
      <c r="G286" s="4">
        <f t="shared" si="202"/>
        <v>133.18668000054899</v>
      </c>
      <c r="H286" s="14" t="s">
        <v>8062</v>
      </c>
      <c r="I286" s="4" t="str">
        <f t="shared" si="214"/>
        <v>117.17370103864243</v>
      </c>
      <c r="J286" s="4">
        <f t="shared" si="203"/>
        <v>117.17370103864199</v>
      </c>
      <c r="K286" s="14" t="s">
        <v>8214</v>
      </c>
      <c r="L286" s="4" t="str">
        <f t="shared" si="215"/>
        <v>126.4560885606172</v>
      </c>
      <c r="M286" s="4">
        <f t="shared" si="204"/>
        <v>126.456088560617</v>
      </c>
      <c r="N286" s="14" t="s">
        <v>8366</v>
      </c>
      <c r="O286" s="4" t="str">
        <f t="shared" si="216"/>
        <v>107.04564521904739</v>
      </c>
      <c r="P286" s="4">
        <f t="shared" si="205"/>
        <v>107.045645219047</v>
      </c>
      <c r="Q286" s="14" t="s">
        <v>8518</v>
      </c>
      <c r="R286" s="4" t="str">
        <f t="shared" si="217"/>
        <v>109.93736183585659</v>
      </c>
      <c r="S286" s="4">
        <f t="shared" si="206"/>
        <v>109.937361835856</v>
      </c>
      <c r="T286" s="14" t="s">
        <v>8670</v>
      </c>
      <c r="U286" s="4" t="str">
        <f t="shared" si="218"/>
        <v>123.48516585379379</v>
      </c>
      <c r="V286" s="4">
        <f t="shared" si="207"/>
        <v>123.48516585379301</v>
      </c>
      <c r="W286" s="19" t="s">
        <v>8822</v>
      </c>
      <c r="X286" s="4" t="str">
        <f t="shared" si="219"/>
        <v>127.72718834639626</v>
      </c>
      <c r="Y286" s="4">
        <f t="shared" si="208"/>
        <v>127.72718834639601</v>
      </c>
      <c r="Z286" s="14" t="s">
        <v>8974</v>
      </c>
      <c r="AA286" s="4" t="str">
        <f t="shared" si="220"/>
        <v>100.77363528449824</v>
      </c>
      <c r="AB286" s="4">
        <f t="shared" si="209"/>
        <v>100.773635284498</v>
      </c>
      <c r="AC286" s="14" t="s">
        <v>9126</v>
      </c>
      <c r="AD286" s="4" t="str">
        <f t="shared" si="221"/>
        <v>141.4048485193579</v>
      </c>
      <c r="AE286" s="4">
        <f t="shared" si="210"/>
        <v>141.40484851935699</v>
      </c>
      <c r="AF286" s="4">
        <f t="shared" si="211"/>
        <v>123.4541639525399</v>
      </c>
    </row>
    <row r="287" spans="1:32" x14ac:dyDescent="0.3">
      <c r="A287">
        <f t="shared" si="222"/>
        <v>122</v>
      </c>
      <c r="B287" s="14" t="s">
        <v>7759</v>
      </c>
      <c r="C287" s="4" t="str">
        <f t="shared" si="212"/>
        <v>147.7164371891781</v>
      </c>
      <c r="D287" s="4">
        <f t="shared" si="201"/>
        <v>147.71643718917801</v>
      </c>
      <c r="E287" s="14" t="s">
        <v>7911</v>
      </c>
      <c r="F287" s="4" t="str">
        <f t="shared" si="213"/>
        <v>107.11375497329635</v>
      </c>
      <c r="G287" s="4">
        <f t="shared" si="202"/>
        <v>107.113754973296</v>
      </c>
      <c r="H287" s="14" t="s">
        <v>8063</v>
      </c>
      <c r="I287" s="4" t="str">
        <f t="shared" si="214"/>
        <v>115.90782958637821</v>
      </c>
      <c r="J287" s="4">
        <f t="shared" si="203"/>
        <v>115.907829586378</v>
      </c>
      <c r="K287" s="14" t="s">
        <v>8215</v>
      </c>
      <c r="L287" s="4" t="str">
        <f t="shared" si="215"/>
        <v>134.21190975378795</v>
      </c>
      <c r="M287" s="4">
        <f t="shared" si="204"/>
        <v>134.21190975378701</v>
      </c>
      <c r="N287" s="14" t="s">
        <v>8367</v>
      </c>
      <c r="O287" s="4" t="str">
        <f t="shared" si="216"/>
        <v>139.80068718074196</v>
      </c>
      <c r="P287" s="4">
        <f t="shared" si="205"/>
        <v>139.80068718074099</v>
      </c>
      <c r="Q287" s="14" t="s">
        <v>8519</v>
      </c>
      <c r="R287" s="4" t="str">
        <f t="shared" si="217"/>
        <v>118.50289414404251</v>
      </c>
      <c r="S287" s="4">
        <f t="shared" si="206"/>
        <v>118.502894144042</v>
      </c>
      <c r="T287" s="14" t="s">
        <v>8671</v>
      </c>
      <c r="U287" s="4" t="str">
        <f t="shared" si="218"/>
        <v>105.72975527394206</v>
      </c>
      <c r="V287" s="4">
        <f t="shared" si="207"/>
        <v>105.729755273942</v>
      </c>
      <c r="W287" s="19" t="s">
        <v>8823</v>
      </c>
      <c r="X287" s="4" t="str">
        <f t="shared" si="219"/>
        <v>123.77896197636129</v>
      </c>
      <c r="Y287" s="4">
        <f t="shared" si="208"/>
        <v>123.778961976361</v>
      </c>
      <c r="Z287" s="14" t="s">
        <v>8975</v>
      </c>
      <c r="AA287" s="4" t="str">
        <f t="shared" si="220"/>
        <v>107.46067720359885</v>
      </c>
      <c r="AB287" s="4">
        <f t="shared" si="209"/>
        <v>107.460677203598</v>
      </c>
      <c r="AC287" s="14" t="s">
        <v>9127</v>
      </c>
      <c r="AD287" s="4" t="str">
        <f t="shared" si="221"/>
        <v>117.3740804088774</v>
      </c>
      <c r="AE287" s="4">
        <f t="shared" si="210"/>
        <v>117.37408040887701</v>
      </c>
      <c r="AF287" s="4">
        <f t="shared" si="211"/>
        <v>121.75969876901999</v>
      </c>
    </row>
    <row r="288" spans="1:32" x14ac:dyDescent="0.3">
      <c r="A288">
        <f t="shared" si="222"/>
        <v>123</v>
      </c>
      <c r="B288" s="14" t="s">
        <v>7760</v>
      </c>
      <c r="C288" s="4" t="str">
        <f t="shared" si="212"/>
        <v>127.19414376647609</v>
      </c>
      <c r="D288" s="4">
        <f t="shared" si="201"/>
        <v>127.194143766476</v>
      </c>
      <c r="E288" s="14" t="s">
        <v>7912</v>
      </c>
      <c r="F288" s="4" t="str">
        <f t="shared" si="213"/>
        <v>136.22445222727606</v>
      </c>
      <c r="G288" s="4">
        <f t="shared" si="202"/>
        <v>136.224452227276</v>
      </c>
      <c r="H288" s="14" t="s">
        <v>8064</v>
      </c>
      <c r="I288" s="4" t="str">
        <f t="shared" si="214"/>
        <v>116.7591783559677</v>
      </c>
      <c r="J288" s="4">
        <f t="shared" si="203"/>
        <v>116.75917835596699</v>
      </c>
      <c r="K288" s="14" t="s">
        <v>8216</v>
      </c>
      <c r="L288" s="4" t="str">
        <f t="shared" si="215"/>
        <v>149.11932955137252</v>
      </c>
      <c r="M288" s="4">
        <f t="shared" si="204"/>
        <v>149.119329551372</v>
      </c>
      <c r="N288" s="14" t="s">
        <v>8368</v>
      </c>
      <c r="O288" s="4" t="str">
        <f t="shared" si="216"/>
        <v>65.71448352685782</v>
      </c>
      <c r="P288" s="4">
        <f t="shared" si="205"/>
        <v>65.714483526857805</v>
      </c>
      <c r="Q288" s="14" t="s">
        <v>8520</v>
      </c>
      <c r="R288" s="4" t="str">
        <f t="shared" si="217"/>
        <v>109.93659089147296</v>
      </c>
      <c r="S288" s="4">
        <f t="shared" si="206"/>
        <v>109.93659089147199</v>
      </c>
      <c r="T288" s="14" t="s">
        <v>8672</v>
      </c>
      <c r="U288" s="4" t="str">
        <f t="shared" si="218"/>
        <v>122.97481875047916</v>
      </c>
      <c r="V288" s="4">
        <f t="shared" si="207"/>
        <v>122.974818750479</v>
      </c>
      <c r="W288" s="19" t="s">
        <v>8824</v>
      </c>
      <c r="X288" s="4" t="str">
        <f t="shared" si="219"/>
        <v>112.39707255741351</v>
      </c>
      <c r="Y288" s="4">
        <f t="shared" si="208"/>
        <v>112.397072557413</v>
      </c>
      <c r="Z288" s="14" t="s">
        <v>8976</v>
      </c>
      <c r="AA288" s="4" t="str">
        <f t="shared" si="220"/>
        <v>118.10979610955863</v>
      </c>
      <c r="AB288" s="4">
        <f t="shared" si="209"/>
        <v>118.109796109558</v>
      </c>
      <c r="AC288" s="14" t="s">
        <v>9128</v>
      </c>
      <c r="AD288" s="4" t="str">
        <f t="shared" si="221"/>
        <v>58.82308459798766</v>
      </c>
      <c r="AE288" s="4">
        <f t="shared" si="210"/>
        <v>58.823084597987602</v>
      </c>
      <c r="AF288" s="4">
        <f t="shared" si="211"/>
        <v>111.72529503348585</v>
      </c>
    </row>
    <row r="289" spans="1:32" x14ac:dyDescent="0.3">
      <c r="A289">
        <f t="shared" si="222"/>
        <v>124</v>
      </c>
      <c r="B289" s="14" t="s">
        <v>7761</v>
      </c>
      <c r="C289" s="4" t="str">
        <f t="shared" si="212"/>
        <v>147.8413855399178</v>
      </c>
      <c r="D289" s="4">
        <f t="shared" si="201"/>
        <v>147.84138553991701</v>
      </c>
      <c r="E289" s="14" t="s">
        <v>7913</v>
      </c>
      <c r="F289" s="4" t="str">
        <f t="shared" si="213"/>
        <v>116.70096107971618</v>
      </c>
      <c r="G289" s="4">
        <f t="shared" si="202"/>
        <v>116.700961079716</v>
      </c>
      <c r="H289" s="14" t="s">
        <v>8065</v>
      </c>
      <c r="I289" s="4" t="str">
        <f t="shared" si="214"/>
        <v>109.46312165009746</v>
      </c>
      <c r="J289" s="4">
        <f t="shared" si="203"/>
        <v>109.46312165009699</v>
      </c>
      <c r="K289" s="14" t="s">
        <v>8217</v>
      </c>
      <c r="L289" s="4" t="str">
        <f t="shared" si="215"/>
        <v>134.7528279778878</v>
      </c>
      <c r="M289" s="4">
        <f t="shared" si="204"/>
        <v>134.75282797788699</v>
      </c>
      <c r="N289" s="14" t="s">
        <v>8369</v>
      </c>
      <c r="O289" s="4" t="str">
        <f t="shared" si="216"/>
        <v>115.00719588006343</v>
      </c>
      <c r="P289" s="4">
        <f t="shared" si="205"/>
        <v>115.00719588006299</v>
      </c>
      <c r="Q289" s="14" t="s">
        <v>8521</v>
      </c>
      <c r="R289" s="4" t="str">
        <f t="shared" si="217"/>
        <v>118.50344198922335</v>
      </c>
      <c r="S289" s="4">
        <f t="shared" si="206"/>
        <v>118.50344198922301</v>
      </c>
      <c r="T289" s="14" t="s">
        <v>8673</v>
      </c>
      <c r="U289" s="4" t="str">
        <f t="shared" si="218"/>
        <v>121.54718106640219</v>
      </c>
      <c r="V289" s="4">
        <f t="shared" si="207"/>
        <v>121.547181066402</v>
      </c>
      <c r="W289" s="19" t="s">
        <v>8825</v>
      </c>
      <c r="X289" s="4" t="str">
        <f t="shared" si="219"/>
        <v>111.069246356507</v>
      </c>
      <c r="Y289" s="4">
        <f t="shared" si="208"/>
        <v>111.06924635650699</v>
      </c>
      <c r="Z289" s="14" t="s">
        <v>8977</v>
      </c>
      <c r="AA289" s="4" t="str">
        <f t="shared" si="220"/>
        <v>139.45438534560066</v>
      </c>
      <c r="AB289" s="4">
        <f t="shared" si="209"/>
        <v>139.4543853456</v>
      </c>
      <c r="AC289" s="14" t="s">
        <v>9129</v>
      </c>
      <c r="AD289" s="4" t="str">
        <f t="shared" si="221"/>
        <v>124.79161787888751</v>
      </c>
      <c r="AE289" s="4">
        <f t="shared" si="210"/>
        <v>124.791617878887</v>
      </c>
      <c r="AF289" s="4">
        <f t="shared" si="211"/>
        <v>123.91313647642991</v>
      </c>
    </row>
    <row r="290" spans="1:32" x14ac:dyDescent="0.3">
      <c r="A290">
        <f t="shared" si="222"/>
        <v>125</v>
      </c>
      <c r="B290" s="14" t="s">
        <v>7762</v>
      </c>
      <c r="C290" s="4" t="str">
        <f t="shared" si="212"/>
        <v>126.98930458639599</v>
      </c>
      <c r="D290" s="4">
        <f t="shared" si="201"/>
        <v>126.98930458639499</v>
      </c>
      <c r="E290" s="14" t="s">
        <v>7914</v>
      </c>
      <c r="F290" s="4" t="str">
        <f t="shared" si="213"/>
        <v>113.33247995716978</v>
      </c>
      <c r="G290" s="4">
        <f t="shared" si="202"/>
        <v>113.332479957169</v>
      </c>
      <c r="H290" s="14" t="s">
        <v>8066</v>
      </c>
      <c r="I290" s="4" t="str">
        <f t="shared" si="214"/>
        <v>103.8706130910991</v>
      </c>
      <c r="J290" s="4">
        <f t="shared" si="203"/>
        <v>103.870613091099</v>
      </c>
      <c r="K290" s="14" t="s">
        <v>8218</v>
      </c>
      <c r="L290" s="4" t="str">
        <f t="shared" si="215"/>
        <v>114.52894518851268</v>
      </c>
      <c r="M290" s="4">
        <f t="shared" si="204"/>
        <v>114.528945188512</v>
      </c>
      <c r="N290" s="14" t="s">
        <v>8370</v>
      </c>
      <c r="O290" s="4" t="str">
        <f t="shared" si="216"/>
        <v>113.21386011063167</v>
      </c>
      <c r="P290" s="4">
        <f t="shared" si="205"/>
        <v>113.213860110631</v>
      </c>
      <c r="Q290" s="14" t="s">
        <v>8522</v>
      </c>
      <c r="R290" s="4" t="str">
        <f t="shared" si="217"/>
        <v>109.93744280824063</v>
      </c>
      <c r="S290" s="4">
        <f t="shared" si="206"/>
        <v>109.93744280823999</v>
      </c>
      <c r="T290" s="14" t="s">
        <v>8674</v>
      </c>
      <c r="U290" s="4" t="str">
        <f t="shared" si="218"/>
        <v>122.99475741504429</v>
      </c>
      <c r="V290" s="4">
        <f t="shared" si="207"/>
        <v>122.99475741504401</v>
      </c>
      <c r="W290" s="19" t="s">
        <v>8826</v>
      </c>
      <c r="X290" s="4" t="str">
        <f t="shared" si="219"/>
        <v>124.69702961476378</v>
      </c>
      <c r="Y290" s="4">
        <f t="shared" si="208"/>
        <v>124.697029614763</v>
      </c>
      <c r="Z290" s="14" t="s">
        <v>8978</v>
      </c>
      <c r="AA290" s="4" t="str">
        <f t="shared" si="220"/>
        <v>106.49045445573418</v>
      </c>
      <c r="AB290" s="4">
        <f t="shared" si="209"/>
        <v>106.490454455734</v>
      </c>
      <c r="AC290" s="14" t="s">
        <v>9130</v>
      </c>
      <c r="AD290" s="4" t="str">
        <f t="shared" si="221"/>
        <v>126.87131604893143</v>
      </c>
      <c r="AE290" s="4">
        <f t="shared" si="210"/>
        <v>126.87131604893101</v>
      </c>
      <c r="AF290" s="4">
        <f t="shared" si="211"/>
        <v>116.2926203276518</v>
      </c>
    </row>
    <row r="291" spans="1:32" x14ac:dyDescent="0.3">
      <c r="A291">
        <f t="shared" si="222"/>
        <v>126</v>
      </c>
      <c r="B291" s="14" t="s">
        <v>7763</v>
      </c>
      <c r="C291" s="4" t="str">
        <f t="shared" si="212"/>
        <v>107.70344759529786</v>
      </c>
      <c r="D291" s="4">
        <f t="shared" si="201"/>
        <v>107.70344759529701</v>
      </c>
      <c r="E291" s="14" t="s">
        <v>7915</v>
      </c>
      <c r="F291" s="4" t="str">
        <f t="shared" si="213"/>
        <v>118.10981967832019</v>
      </c>
      <c r="G291" s="4">
        <f t="shared" si="202"/>
        <v>118.10981967831999</v>
      </c>
      <c r="H291" s="14" t="s">
        <v>8067</v>
      </c>
      <c r="I291" s="4" t="str">
        <f t="shared" si="214"/>
        <v>104.61201001175938</v>
      </c>
      <c r="J291" s="4">
        <f t="shared" si="203"/>
        <v>104.612010011759</v>
      </c>
      <c r="K291" s="14" t="s">
        <v>8219</v>
      </c>
      <c r="L291" s="4" t="str">
        <f t="shared" si="215"/>
        <v>135.5729922854373</v>
      </c>
      <c r="M291" s="4">
        <f t="shared" si="204"/>
        <v>135.57299228543701</v>
      </c>
      <c r="N291" s="14" t="s">
        <v>8371</v>
      </c>
      <c r="O291" s="4" t="str">
        <f t="shared" si="216"/>
        <v>117.59669555070826</v>
      </c>
      <c r="P291" s="4">
        <f t="shared" si="205"/>
        <v>117.59669555070801</v>
      </c>
      <c r="Q291" s="14" t="s">
        <v>8523</v>
      </c>
      <c r="R291" s="4" t="str">
        <f t="shared" si="217"/>
        <v>128.88424155355005</v>
      </c>
      <c r="S291" s="4">
        <f t="shared" si="206"/>
        <v>128.88424155355</v>
      </c>
      <c r="T291" s="14" t="s">
        <v>8675</v>
      </c>
      <c r="U291" s="4" t="str">
        <f t="shared" si="218"/>
        <v>99.08221265773531</v>
      </c>
      <c r="V291" s="4">
        <f t="shared" si="207"/>
        <v>99.082212657735298</v>
      </c>
      <c r="W291" s="19" t="s">
        <v>8827</v>
      </c>
      <c r="X291" s="4" t="str">
        <f t="shared" si="219"/>
        <v>125.57150065465977</v>
      </c>
      <c r="Y291" s="4">
        <f t="shared" si="208"/>
        <v>125.571500654659</v>
      </c>
      <c r="Z291" s="14" t="s">
        <v>8979</v>
      </c>
      <c r="AA291" s="4" t="str">
        <f t="shared" si="220"/>
        <v>101.58309630966546</v>
      </c>
      <c r="AB291" s="4">
        <f t="shared" si="209"/>
        <v>101.583096309665</v>
      </c>
      <c r="AC291" s="14" t="s">
        <v>9131</v>
      </c>
      <c r="AD291" s="4" t="str">
        <f t="shared" si="221"/>
        <v>127.54321080805998</v>
      </c>
      <c r="AE291" s="4">
        <f t="shared" si="210"/>
        <v>127.543210808059</v>
      </c>
      <c r="AF291" s="4">
        <f t="shared" si="211"/>
        <v>116.62592271051895</v>
      </c>
    </row>
    <row r="292" spans="1:32" x14ac:dyDescent="0.3">
      <c r="A292">
        <f t="shared" si="222"/>
        <v>127</v>
      </c>
      <c r="B292" s="14" t="s">
        <v>7764</v>
      </c>
      <c r="C292" s="4" t="str">
        <f t="shared" si="212"/>
        <v>95.88219316285091</v>
      </c>
      <c r="D292" s="4">
        <f t="shared" si="201"/>
        <v>95.882193162850896</v>
      </c>
      <c r="E292" s="14" t="s">
        <v>7916</v>
      </c>
      <c r="F292" s="4" t="str">
        <f t="shared" si="213"/>
        <v>141.4595661417376</v>
      </c>
      <c r="G292" s="4">
        <f t="shared" si="202"/>
        <v>141.45956614173701</v>
      </c>
      <c r="H292" s="14" t="s">
        <v>8068</v>
      </c>
      <c r="I292" s="4" t="str">
        <f t="shared" si="214"/>
        <v>105.11745295105112</v>
      </c>
      <c r="J292" s="4">
        <f t="shared" si="203"/>
        <v>105.11745295105101</v>
      </c>
      <c r="K292" s="14" t="s">
        <v>8220</v>
      </c>
      <c r="L292" s="4" t="str">
        <f t="shared" si="215"/>
        <v>132.894242809589</v>
      </c>
      <c r="M292" s="4">
        <f t="shared" si="204"/>
        <v>132.894242809589</v>
      </c>
      <c r="N292" s="14" t="s">
        <v>8372</v>
      </c>
      <c r="O292" s="4" t="str">
        <f t="shared" si="216"/>
        <v>142.83454096026114</v>
      </c>
      <c r="P292" s="4">
        <f t="shared" si="205"/>
        <v>142.83454096026099</v>
      </c>
      <c r="Q292" s="14" t="s">
        <v>8524</v>
      </c>
      <c r="R292" s="4" t="str">
        <f t="shared" si="217"/>
        <v>109.93704765033581</v>
      </c>
      <c r="S292" s="4">
        <f t="shared" si="206"/>
        <v>109.937047650335</v>
      </c>
      <c r="T292" s="14" t="s">
        <v>8676</v>
      </c>
      <c r="U292" s="4" t="str">
        <f t="shared" si="218"/>
        <v>120.76010104625216</v>
      </c>
      <c r="V292" s="4">
        <f t="shared" si="207"/>
        <v>120.760101046252</v>
      </c>
      <c r="W292" s="19" t="s">
        <v>8828</v>
      </c>
      <c r="X292" s="4" t="str">
        <f t="shared" si="219"/>
        <v>124.89961643007882</v>
      </c>
      <c r="Y292" s="4">
        <f t="shared" si="208"/>
        <v>124.899616430078</v>
      </c>
      <c r="Z292" s="14" t="s">
        <v>8980</v>
      </c>
      <c r="AA292" s="4" t="str">
        <f t="shared" si="220"/>
        <v>16.392085288520054</v>
      </c>
      <c r="AB292" s="4">
        <f t="shared" si="209"/>
        <v>16.392085288520001</v>
      </c>
      <c r="AC292" s="14" t="s">
        <v>9132</v>
      </c>
      <c r="AD292" s="4" t="str">
        <f t="shared" si="221"/>
        <v>150.39163911881948</v>
      </c>
      <c r="AE292" s="4">
        <f t="shared" si="210"/>
        <v>150.391639118819</v>
      </c>
      <c r="AF292" s="4">
        <f t="shared" si="211"/>
        <v>114.0568485559493</v>
      </c>
    </row>
    <row r="293" spans="1:32" x14ac:dyDescent="0.3">
      <c r="A293">
        <f t="shared" si="222"/>
        <v>128</v>
      </c>
      <c r="B293" s="14" t="s">
        <v>7765</v>
      </c>
      <c r="C293" s="4" t="str">
        <f t="shared" si="212"/>
        <v>89.53665286436537</v>
      </c>
      <c r="D293" s="4">
        <f t="shared" ref="D293:D317" si="223">C293+0</f>
        <v>89.536652864365294</v>
      </c>
      <c r="E293" s="14" t="s">
        <v>7917</v>
      </c>
      <c r="F293" s="4" t="str">
        <f t="shared" si="213"/>
        <v>141.8055210948973</v>
      </c>
      <c r="G293" s="4">
        <f t="shared" ref="G293:G317" si="224">F293+0</f>
        <v>141.80552109489699</v>
      </c>
      <c r="H293" s="14" t="s">
        <v>8069</v>
      </c>
      <c r="I293" s="4" t="str">
        <f t="shared" si="214"/>
        <v>117.59187797927216</v>
      </c>
      <c r="J293" s="4">
        <f t="shared" ref="J293:J317" si="225">I293+0</f>
        <v>117.591877979272</v>
      </c>
      <c r="K293" s="14" t="s">
        <v>8221</v>
      </c>
      <c r="L293" s="4" t="str">
        <f t="shared" si="215"/>
        <v>114.23372391167874</v>
      </c>
      <c r="M293" s="4">
        <f t="shared" ref="M293:M317" si="226">L293+0</f>
        <v>114.233723911678</v>
      </c>
      <c r="N293" s="14" t="s">
        <v>8373</v>
      </c>
      <c r="O293" s="4" t="str">
        <f t="shared" si="216"/>
        <v>138.29601386340437</v>
      </c>
      <c r="P293" s="4">
        <f t="shared" ref="P293:P317" si="227">O293+0</f>
        <v>138.296013863404</v>
      </c>
      <c r="Q293" s="14" t="s">
        <v>8525</v>
      </c>
      <c r="R293" s="4" t="str">
        <f t="shared" si="217"/>
        <v>126.00888634937702</v>
      </c>
      <c r="S293" s="4">
        <f t="shared" ref="S293:S317" si="228">R293+0</f>
        <v>126.00888634937699</v>
      </c>
      <c r="T293" s="14" t="s">
        <v>8677</v>
      </c>
      <c r="U293" s="4" t="str">
        <f t="shared" si="218"/>
        <v>111.20343453007474</v>
      </c>
      <c r="V293" s="4">
        <f t="shared" ref="V293:V317" si="229">U293+0</f>
        <v>111.20343453007401</v>
      </c>
      <c r="W293" s="19" t="s">
        <v>8829</v>
      </c>
      <c r="X293" s="4" t="str">
        <f t="shared" si="219"/>
        <v>126.04116392686154</v>
      </c>
      <c r="Y293" s="4">
        <f t="shared" ref="Y293:Y317" si="230">X293+0</f>
        <v>126.041163926861</v>
      </c>
      <c r="Z293" s="14" t="s">
        <v>8981</v>
      </c>
      <c r="AA293" s="4" t="str">
        <f t="shared" si="220"/>
        <v>84.52613945494143</v>
      </c>
      <c r="AB293" s="4">
        <f t="shared" ref="AB293:AB317" si="231">AA293+0</f>
        <v>84.526139454941401</v>
      </c>
      <c r="AC293" s="14" t="s">
        <v>9133</v>
      </c>
      <c r="AD293" s="4" t="str">
        <f t="shared" si="221"/>
        <v>120.26934444423908</v>
      </c>
      <c r="AE293" s="4">
        <f t="shared" ref="AE293:AE317" si="232">AD293+0</f>
        <v>120.269344444239</v>
      </c>
      <c r="AF293" s="4">
        <f t="shared" ref="AF293:AF317" si="233">(D293+G293+J293+M293+P293+S293+V293+Y293+AB293+AE293)/10</f>
        <v>116.95127584191088</v>
      </c>
    </row>
    <row r="294" spans="1:32" x14ac:dyDescent="0.3">
      <c r="A294">
        <f t="shared" si="222"/>
        <v>129</v>
      </c>
      <c r="B294" s="14" t="s">
        <v>7766</v>
      </c>
      <c r="C294" s="4" t="str">
        <f t="shared" si="212"/>
        <v>97.15135109708069</v>
      </c>
      <c r="D294" s="4">
        <f t="shared" si="223"/>
        <v>97.151351097080607</v>
      </c>
      <c r="E294" s="14" t="s">
        <v>7918</v>
      </c>
      <c r="F294" s="4" t="str">
        <f t="shared" si="213"/>
        <v>137.14070283319882</v>
      </c>
      <c r="G294" s="4">
        <f t="shared" si="224"/>
        <v>137.14070283319799</v>
      </c>
      <c r="H294" s="14" t="s">
        <v>8070</v>
      </c>
      <c r="I294" s="4" t="str">
        <f t="shared" si="214"/>
        <v>116.49383697034267</v>
      </c>
      <c r="J294" s="4">
        <f t="shared" si="225"/>
        <v>116.493836970342</v>
      </c>
      <c r="K294" s="14" t="s">
        <v>8222</v>
      </c>
      <c r="L294" s="4" t="str">
        <f t="shared" si="215"/>
        <v>129.29766950996566</v>
      </c>
      <c r="M294" s="4">
        <f t="shared" si="226"/>
        <v>129.297669509965</v>
      </c>
      <c r="N294" s="14" t="s">
        <v>8374</v>
      </c>
      <c r="O294" s="4" t="str">
        <f t="shared" si="216"/>
        <v>112.53331031994722</v>
      </c>
      <c r="P294" s="4">
        <f t="shared" si="227"/>
        <v>112.53331031994701</v>
      </c>
      <c r="Q294" s="14" t="s">
        <v>8526</v>
      </c>
      <c r="R294" s="4" t="str">
        <f t="shared" si="217"/>
        <v>109.93729932834424</v>
      </c>
      <c r="S294" s="4">
        <f t="shared" si="228"/>
        <v>109.937299328344</v>
      </c>
      <c r="T294" s="14" t="s">
        <v>8678</v>
      </c>
      <c r="U294" s="4" t="str">
        <f t="shared" si="218"/>
        <v>120.53448576464112</v>
      </c>
      <c r="V294" s="4">
        <f t="shared" si="229"/>
        <v>120.534485764641</v>
      </c>
      <c r="W294" s="19" t="s">
        <v>8830</v>
      </c>
      <c r="X294" s="4" t="str">
        <f t="shared" si="219"/>
        <v>125.69506380401225</v>
      </c>
      <c r="Y294" s="4">
        <f t="shared" si="230"/>
        <v>125.69506380401199</v>
      </c>
      <c r="Z294" s="14" t="s">
        <v>8982</v>
      </c>
      <c r="AA294" s="4" t="str">
        <f t="shared" si="220"/>
        <v>138.95980617769388</v>
      </c>
      <c r="AB294" s="4">
        <f t="shared" si="231"/>
        <v>138.959806177693</v>
      </c>
      <c r="AC294" s="14" t="s">
        <v>9134</v>
      </c>
      <c r="AD294" s="4" t="str">
        <f t="shared" si="221"/>
        <v>93.55541329833626</v>
      </c>
      <c r="AE294" s="4">
        <f t="shared" si="232"/>
        <v>93.555413298336205</v>
      </c>
      <c r="AF294" s="4">
        <f t="shared" si="233"/>
        <v>118.12989391035588</v>
      </c>
    </row>
    <row r="295" spans="1:32" x14ac:dyDescent="0.3">
      <c r="A295">
        <f t="shared" si="222"/>
        <v>130</v>
      </c>
      <c r="B295" s="14" t="s">
        <v>7767</v>
      </c>
      <c r="C295" s="4" t="str">
        <f t="shared" si="212"/>
        <v>90.80108698283478</v>
      </c>
      <c r="D295" s="4">
        <f t="shared" si="223"/>
        <v>90.801086982834704</v>
      </c>
      <c r="E295" s="14" t="s">
        <v>7919</v>
      </c>
      <c r="F295" s="4" t="str">
        <f t="shared" si="213"/>
        <v>141.96266751401046</v>
      </c>
      <c r="G295" s="4">
        <f t="shared" si="224"/>
        <v>141.96266751401001</v>
      </c>
      <c r="H295" s="14" t="s">
        <v>8071</v>
      </c>
      <c r="I295" s="4" t="str">
        <f t="shared" si="214"/>
        <v>98.03680400946034</v>
      </c>
      <c r="J295" s="4">
        <f t="shared" si="225"/>
        <v>98.036804009460297</v>
      </c>
      <c r="K295" s="14" t="s">
        <v>8223</v>
      </c>
      <c r="L295" s="4" t="str">
        <f t="shared" si="215"/>
        <v>96.15100566906285</v>
      </c>
      <c r="M295" s="4">
        <f t="shared" si="226"/>
        <v>96.151005669062798</v>
      </c>
      <c r="N295" s="14" t="s">
        <v>8375</v>
      </c>
      <c r="O295" s="4" t="str">
        <f t="shared" si="216"/>
        <v>116.35280105680444</v>
      </c>
      <c r="P295" s="4">
        <f t="shared" si="227"/>
        <v>116.352801056804</v>
      </c>
      <c r="Q295" s="14" t="s">
        <v>8527</v>
      </c>
      <c r="R295" s="4" t="str">
        <f t="shared" si="217"/>
        <v>118.67940695837736</v>
      </c>
      <c r="S295" s="4">
        <f t="shared" si="228"/>
        <v>118.679406958377</v>
      </c>
      <c r="T295" s="14" t="s">
        <v>8679</v>
      </c>
      <c r="U295" s="4" t="str">
        <f t="shared" si="218"/>
        <v>120.45170812821074</v>
      </c>
      <c r="V295" s="4">
        <f t="shared" si="229"/>
        <v>120.45170812821</v>
      </c>
      <c r="W295" s="19" t="s">
        <v>8831</v>
      </c>
      <c r="X295" s="4" t="str">
        <f t="shared" si="219"/>
        <v>124.9229138144673</v>
      </c>
      <c r="Y295" s="4">
        <f t="shared" si="230"/>
        <v>124.92291381446699</v>
      </c>
      <c r="Z295" s="14" t="s">
        <v>8983</v>
      </c>
      <c r="AA295" s="4" t="str">
        <f t="shared" si="220"/>
        <v>118.35067545973577</v>
      </c>
      <c r="AB295" s="4">
        <f t="shared" si="231"/>
        <v>118.350675459735</v>
      </c>
      <c r="AC295" s="14" t="s">
        <v>9135</v>
      </c>
      <c r="AD295" s="4" t="str">
        <f t="shared" si="221"/>
        <v>75.2955420360133</v>
      </c>
      <c r="AE295" s="4">
        <f t="shared" si="232"/>
        <v>75.295542036013302</v>
      </c>
      <c r="AF295" s="4">
        <f t="shared" si="233"/>
        <v>110.1004611628974</v>
      </c>
    </row>
    <row r="296" spans="1:32" x14ac:dyDescent="0.3">
      <c r="A296">
        <f t="shared" si="222"/>
        <v>131</v>
      </c>
      <c r="B296" s="14" t="s">
        <v>7768</v>
      </c>
      <c r="C296" s="4" t="str">
        <f t="shared" si="212"/>
        <v>97.6861446887811</v>
      </c>
      <c r="D296" s="4">
        <f t="shared" si="223"/>
        <v>97.686144688781098</v>
      </c>
      <c r="E296" s="14" t="s">
        <v>7920</v>
      </c>
      <c r="F296" s="4" t="str">
        <f t="shared" si="213"/>
        <v>114.42645045369399</v>
      </c>
      <c r="G296" s="4">
        <f t="shared" si="224"/>
        <v>114.42645045369299</v>
      </c>
      <c r="H296" s="14" t="s">
        <v>8072</v>
      </c>
      <c r="I296" s="4" t="str">
        <f t="shared" si="214"/>
        <v>115.61607007353797</v>
      </c>
      <c r="J296" s="4">
        <f t="shared" si="225"/>
        <v>115.616070073537</v>
      </c>
      <c r="K296" s="14" t="s">
        <v>8224</v>
      </c>
      <c r="L296" s="4" t="str">
        <f t="shared" si="215"/>
        <v>126.0439790450183</v>
      </c>
      <c r="M296" s="4">
        <f t="shared" si="226"/>
        <v>126.04397904501801</v>
      </c>
      <c r="N296" s="14" t="s">
        <v>8376</v>
      </c>
      <c r="O296" s="4" t="str">
        <f t="shared" si="216"/>
        <v>67.71793369131343</v>
      </c>
      <c r="P296" s="4">
        <f t="shared" si="227"/>
        <v>67.717933691313405</v>
      </c>
      <c r="Q296" s="14" t="s">
        <v>8528</v>
      </c>
      <c r="R296" s="4" t="str">
        <f t="shared" si="217"/>
        <v>109.93601603626865</v>
      </c>
      <c r="S296" s="4">
        <f t="shared" si="228"/>
        <v>109.936016036268</v>
      </c>
      <c r="T296" s="14" t="s">
        <v>8680</v>
      </c>
      <c r="U296" s="4" t="str">
        <f t="shared" si="218"/>
        <v>126.82335405982161</v>
      </c>
      <c r="V296" s="4">
        <f t="shared" si="229"/>
        <v>126.823354059821</v>
      </c>
      <c r="W296" s="19" t="s">
        <v>8832</v>
      </c>
      <c r="X296" s="4" t="str">
        <f t="shared" si="219"/>
        <v>125.19660213690413</v>
      </c>
      <c r="Y296" s="4">
        <f t="shared" si="230"/>
        <v>125.196602136904</v>
      </c>
      <c r="Z296" s="14" t="s">
        <v>8984</v>
      </c>
      <c r="AA296" s="4" t="str">
        <f t="shared" si="220"/>
        <v>119.86471215754742</v>
      </c>
      <c r="AB296" s="4">
        <f t="shared" si="231"/>
        <v>119.864712157547</v>
      </c>
      <c r="AC296" s="14" t="s">
        <v>9136</v>
      </c>
      <c r="AD296" s="4" t="str">
        <f t="shared" si="221"/>
        <v>68.91272081103236</v>
      </c>
      <c r="AE296" s="4">
        <f t="shared" si="232"/>
        <v>68.912720811032301</v>
      </c>
      <c r="AF296" s="4">
        <f t="shared" si="233"/>
        <v>107.2223983153915</v>
      </c>
    </row>
    <row r="297" spans="1:32" x14ac:dyDescent="0.3">
      <c r="A297">
        <f t="shared" si="222"/>
        <v>132</v>
      </c>
      <c r="B297" s="14" t="s">
        <v>7769</v>
      </c>
      <c r="C297" s="4" t="str">
        <f t="shared" ref="C297:C317" si="234">RIGHT(B298,LEN(B298)-5)</f>
        <v>87.06796895051798</v>
      </c>
      <c r="D297" s="4">
        <f t="shared" si="223"/>
        <v>87.067968950517894</v>
      </c>
      <c r="E297" s="14" t="s">
        <v>7921</v>
      </c>
      <c r="F297" s="4" t="str">
        <f t="shared" ref="F297:F317" si="235">RIGHT(E298,LEN(E298)-5)</f>
        <v>141.7025604144001</v>
      </c>
      <c r="G297" s="4">
        <f t="shared" si="224"/>
        <v>141.70256041440001</v>
      </c>
      <c r="H297" s="14" t="s">
        <v>8073</v>
      </c>
      <c r="I297" s="4" t="str">
        <f t="shared" ref="I297:I317" si="236">RIGHT(H298,LEN(H298)-5)</f>
        <v>117.1100696810548</v>
      </c>
      <c r="J297" s="4">
        <f t="shared" si="225"/>
        <v>117.110069681054</v>
      </c>
      <c r="K297" s="14" t="s">
        <v>8225</v>
      </c>
      <c r="L297" s="4" t="str">
        <f t="shared" ref="L297:L317" si="237">RIGHT(K298,LEN(K298)-5)</f>
        <v>129.49962291559817</v>
      </c>
      <c r="M297" s="4">
        <f t="shared" si="226"/>
        <v>129.499622915598</v>
      </c>
      <c r="N297" s="14" t="s">
        <v>8377</v>
      </c>
      <c r="O297" s="4" t="str">
        <f t="shared" ref="O297:O317" si="238">RIGHT(N298,LEN(N298)-5)</f>
        <v>106.40377855834379</v>
      </c>
      <c r="P297" s="4">
        <f t="shared" si="227"/>
        <v>106.40377855834301</v>
      </c>
      <c r="Q297" s="14" t="s">
        <v>8529</v>
      </c>
      <c r="R297" s="4" t="str">
        <f t="shared" ref="R297:R317" si="239">RIGHT(Q298,LEN(Q298)-5)</f>
        <v>126.03193980390876</v>
      </c>
      <c r="S297" s="4">
        <f t="shared" si="228"/>
        <v>126.031939803908</v>
      </c>
      <c r="T297" s="14" t="s">
        <v>8681</v>
      </c>
      <c r="U297" s="4" t="str">
        <f t="shared" ref="U297:U317" si="240">RIGHT(T298,LEN(T298)-5)</f>
        <v>114.0660497800694</v>
      </c>
      <c r="V297" s="4">
        <f t="shared" si="229"/>
        <v>114.06604978006899</v>
      </c>
      <c r="W297" s="19" t="s">
        <v>8833</v>
      </c>
      <c r="X297" s="4" t="str">
        <f t="shared" ref="X297:X317" si="241">RIGHT(W298,LEN(W298)-5)</f>
        <v>126.65474547117427</v>
      </c>
      <c r="Y297" s="4">
        <f t="shared" si="230"/>
        <v>126.654745471174</v>
      </c>
      <c r="Z297" s="14" t="s">
        <v>8985</v>
      </c>
      <c r="AA297" s="4" t="str">
        <f t="shared" ref="AA297:AA317" si="242">RIGHT(Z298,LEN(Z298)-5)</f>
        <v>132.63666697139953</v>
      </c>
      <c r="AB297" s="4">
        <f t="shared" si="231"/>
        <v>132.63666697139899</v>
      </c>
      <c r="AC297" s="14" t="s">
        <v>9137</v>
      </c>
      <c r="AD297" s="4" t="str">
        <f t="shared" ref="AD297:AD317" si="243">RIGHT(AC298,LEN(AC298)-5)</f>
        <v>45.65394723540638</v>
      </c>
      <c r="AE297" s="4">
        <f t="shared" si="232"/>
        <v>45.653947235406299</v>
      </c>
      <c r="AF297" s="4">
        <f t="shared" si="233"/>
        <v>112.68273497818693</v>
      </c>
    </row>
    <row r="298" spans="1:32" x14ac:dyDescent="0.3">
      <c r="A298">
        <f t="shared" si="222"/>
        <v>133</v>
      </c>
      <c r="B298" s="14" t="s">
        <v>7770</v>
      </c>
      <c r="C298" s="4" t="str">
        <f t="shared" si="234"/>
        <v>19.336206557633105</v>
      </c>
      <c r="D298" s="4">
        <f t="shared" si="223"/>
        <v>19.336206557633101</v>
      </c>
      <c r="E298" s="14" t="s">
        <v>7922</v>
      </c>
      <c r="F298" s="4" t="str">
        <f t="shared" si="235"/>
        <v>135.1443809760177</v>
      </c>
      <c r="G298" s="4">
        <f t="shared" si="224"/>
        <v>135.144380976017</v>
      </c>
      <c r="H298" s="14" t="s">
        <v>8074</v>
      </c>
      <c r="I298" s="4" t="str">
        <f t="shared" si="236"/>
        <v>96.48352674285071</v>
      </c>
      <c r="J298" s="4">
        <f t="shared" si="225"/>
        <v>96.4835267428507</v>
      </c>
      <c r="K298" s="14" t="s">
        <v>8226</v>
      </c>
      <c r="L298" s="4" t="str">
        <f t="shared" si="237"/>
        <v>128.59013465943244</v>
      </c>
      <c r="M298" s="4">
        <f t="shared" si="226"/>
        <v>128.59013465943201</v>
      </c>
      <c r="N298" s="14" t="s">
        <v>8378</v>
      </c>
      <c r="O298" s="4" t="str">
        <f t="shared" si="238"/>
        <v>121.78365107257865</v>
      </c>
      <c r="P298" s="4">
        <f t="shared" si="227"/>
        <v>121.783651072578</v>
      </c>
      <c r="Q298" s="14" t="s">
        <v>8530</v>
      </c>
      <c r="R298" s="4" t="str">
        <f t="shared" si="239"/>
        <v>109.93720047664722</v>
      </c>
      <c r="S298" s="4">
        <f t="shared" si="228"/>
        <v>109.93720047664701</v>
      </c>
      <c r="T298" s="14" t="s">
        <v>8682</v>
      </c>
      <c r="U298" s="4" t="str">
        <f t="shared" si="240"/>
        <v>127.05625382158371</v>
      </c>
      <c r="V298" s="4">
        <f t="shared" si="229"/>
        <v>127.056253821583</v>
      </c>
      <c r="W298" s="19" t="s">
        <v>8834</v>
      </c>
      <c r="X298" s="4" t="str">
        <f t="shared" si="241"/>
        <v>128.52658550772185</v>
      </c>
      <c r="Y298" s="4">
        <f t="shared" si="230"/>
        <v>128.52658550772099</v>
      </c>
      <c r="Z298" s="14" t="s">
        <v>8986</v>
      </c>
      <c r="AA298" s="4" t="str">
        <f t="shared" si="242"/>
        <v>102.43089616917094</v>
      </c>
      <c r="AB298" s="4">
        <f t="shared" si="231"/>
        <v>102.43089616917</v>
      </c>
      <c r="AC298" s="14" t="s">
        <v>9138</v>
      </c>
      <c r="AD298" s="4" t="str">
        <f t="shared" si="243"/>
        <v>10.555510666974628</v>
      </c>
      <c r="AE298" s="4">
        <f t="shared" si="232"/>
        <v>10.5555106669746</v>
      </c>
      <c r="AF298" s="4">
        <f t="shared" si="233"/>
        <v>97.984434665060633</v>
      </c>
    </row>
    <row r="299" spans="1:32" x14ac:dyDescent="0.3">
      <c r="A299">
        <f t="shared" ref="A299:A317" si="244">A298+1</f>
        <v>134</v>
      </c>
      <c r="B299" s="14" t="s">
        <v>7771</v>
      </c>
      <c r="C299" s="4" t="str">
        <f t="shared" si="234"/>
        <v>14.785166516160427</v>
      </c>
      <c r="D299" s="4">
        <f t="shared" si="223"/>
        <v>14.7851665161604</v>
      </c>
      <c r="E299" s="14" t="s">
        <v>7923</v>
      </c>
      <c r="F299" s="4" t="str">
        <f t="shared" si="235"/>
        <v>142.1912841078586</v>
      </c>
      <c r="G299" s="4">
        <f t="shared" si="224"/>
        <v>142.191284107858</v>
      </c>
      <c r="H299" s="14" t="s">
        <v>8075</v>
      </c>
      <c r="I299" s="4" t="str">
        <f t="shared" si="236"/>
        <v>96.56750223305316</v>
      </c>
      <c r="J299" s="4">
        <f t="shared" si="225"/>
        <v>96.567502233053105</v>
      </c>
      <c r="K299" s="14" t="s">
        <v>8227</v>
      </c>
      <c r="L299" s="4" t="str">
        <f t="shared" si="237"/>
        <v>134.46334991603976</v>
      </c>
      <c r="M299" s="4">
        <f t="shared" si="226"/>
        <v>134.46334991603899</v>
      </c>
      <c r="N299" s="14" t="s">
        <v>8379</v>
      </c>
      <c r="O299" s="4" t="str">
        <f t="shared" si="238"/>
        <v>112.9578241701757</v>
      </c>
      <c r="P299" s="4">
        <f t="shared" si="227"/>
        <v>112.957824170175</v>
      </c>
      <c r="Q299" s="14" t="s">
        <v>8531</v>
      </c>
      <c r="R299" s="4" t="str">
        <f t="shared" si="239"/>
        <v>118.51098118904814</v>
      </c>
      <c r="S299" s="4">
        <f t="shared" si="228"/>
        <v>118.510981189048</v>
      </c>
      <c r="T299" s="14" t="s">
        <v>8683</v>
      </c>
      <c r="U299" s="4" t="str">
        <f t="shared" si="240"/>
        <v>121.23218035190331</v>
      </c>
      <c r="V299" s="4">
        <f t="shared" si="229"/>
        <v>121.232180351903</v>
      </c>
      <c r="W299" s="19" t="s">
        <v>8835</v>
      </c>
      <c r="X299" s="4" t="str">
        <f t="shared" si="241"/>
        <v>126.88596677932145</v>
      </c>
      <c r="Y299" s="4">
        <f t="shared" si="230"/>
        <v>126.885966779321</v>
      </c>
      <c r="Z299" s="14" t="s">
        <v>8987</v>
      </c>
      <c r="AA299" s="4" t="str">
        <f t="shared" si="242"/>
        <v>120.21510988035142</v>
      </c>
      <c r="AB299" s="4">
        <f t="shared" si="231"/>
        <v>120.21510988035099</v>
      </c>
      <c r="AC299" s="14" t="s">
        <v>9139</v>
      </c>
      <c r="AD299" s="4" t="str">
        <f t="shared" si="243"/>
        <v>119.47596789860077</v>
      </c>
      <c r="AE299" s="4">
        <f t="shared" si="232"/>
        <v>119.4759678986</v>
      </c>
      <c r="AF299" s="4">
        <f t="shared" si="233"/>
        <v>110.72853330425085</v>
      </c>
    </row>
    <row r="300" spans="1:32" x14ac:dyDescent="0.3">
      <c r="A300">
        <f t="shared" si="244"/>
        <v>135</v>
      </c>
      <c r="B300" s="14" t="s">
        <v>7772</v>
      </c>
      <c r="C300" s="4" t="str">
        <f t="shared" si="234"/>
        <v>100.48709311818102</v>
      </c>
      <c r="D300" s="4">
        <f t="shared" si="223"/>
        <v>100.48709311818099</v>
      </c>
      <c r="E300" s="14" t="s">
        <v>7924</v>
      </c>
      <c r="F300" s="4" t="str">
        <f t="shared" si="235"/>
        <v>135.12587273550886</v>
      </c>
      <c r="G300" s="4">
        <f t="shared" si="224"/>
        <v>135.12587273550801</v>
      </c>
      <c r="H300" s="14" t="s">
        <v>8076</v>
      </c>
      <c r="I300" s="4" t="str">
        <f t="shared" si="236"/>
        <v>76.97474821968562</v>
      </c>
      <c r="J300" s="4">
        <f t="shared" si="225"/>
        <v>76.974748219685594</v>
      </c>
      <c r="K300" s="14" t="s">
        <v>8228</v>
      </c>
      <c r="L300" s="4" t="str">
        <f t="shared" si="237"/>
        <v>133.44732181297232</v>
      </c>
      <c r="M300" s="4">
        <f t="shared" si="226"/>
        <v>133.44732181297201</v>
      </c>
      <c r="N300" s="14" t="s">
        <v>8380</v>
      </c>
      <c r="O300" s="4" t="str">
        <f t="shared" si="238"/>
        <v>142.42386990364233</v>
      </c>
      <c r="P300" s="4">
        <f t="shared" si="227"/>
        <v>142.42386990364199</v>
      </c>
      <c r="Q300" s="14" t="s">
        <v>8532</v>
      </c>
      <c r="R300" s="4" t="str">
        <f t="shared" si="239"/>
        <v>109.93914152755316</v>
      </c>
      <c r="S300" s="4">
        <f t="shared" si="228"/>
        <v>109.93914152755301</v>
      </c>
      <c r="T300" s="14" t="s">
        <v>8684</v>
      </c>
      <c r="U300" s="4" t="str">
        <f t="shared" si="240"/>
        <v>127.68133457328167</v>
      </c>
      <c r="V300" s="4">
        <f t="shared" si="229"/>
        <v>127.68133457328101</v>
      </c>
      <c r="W300" s="19" t="s">
        <v>8836</v>
      </c>
      <c r="X300" s="4" t="str">
        <f t="shared" si="241"/>
        <v>123.13478887353583</v>
      </c>
      <c r="Y300" s="4">
        <f t="shared" si="230"/>
        <v>123.134788873535</v>
      </c>
      <c r="Z300" s="14" t="s">
        <v>8988</v>
      </c>
      <c r="AA300" s="4" t="str">
        <f t="shared" si="242"/>
        <v>125.02044795336423</v>
      </c>
      <c r="AB300" s="4">
        <f t="shared" si="231"/>
        <v>125.020447953364</v>
      </c>
      <c r="AC300" s="14" t="s">
        <v>9140</v>
      </c>
      <c r="AD300" s="4" t="str">
        <f t="shared" si="243"/>
        <v>42.637166558944756</v>
      </c>
      <c r="AE300" s="4">
        <f t="shared" si="232"/>
        <v>42.637166558944699</v>
      </c>
      <c r="AF300" s="4">
        <f t="shared" si="233"/>
        <v>111.68717852766663</v>
      </c>
    </row>
    <row r="301" spans="1:32" x14ac:dyDescent="0.3">
      <c r="A301">
        <f t="shared" si="244"/>
        <v>136</v>
      </c>
      <c r="B301" s="14" t="s">
        <v>7773</v>
      </c>
      <c r="C301" s="4" t="str">
        <f t="shared" si="234"/>
        <v>5.951766764381363</v>
      </c>
      <c r="D301" s="4">
        <f t="shared" si="223"/>
        <v>5.9517667643813601</v>
      </c>
      <c r="E301" s="14" t="s">
        <v>7925</v>
      </c>
      <c r="F301" s="4" t="str">
        <f t="shared" si="235"/>
        <v>124.9867619490176</v>
      </c>
      <c r="G301" s="4">
        <f t="shared" si="224"/>
        <v>124.98676194901699</v>
      </c>
      <c r="H301" s="14" t="s">
        <v>8077</v>
      </c>
      <c r="I301" s="4" t="str">
        <f t="shared" si="236"/>
        <v>97.21172114392763</v>
      </c>
      <c r="J301" s="4">
        <f t="shared" si="225"/>
        <v>97.211721143927605</v>
      </c>
      <c r="K301" s="14" t="s">
        <v>8229</v>
      </c>
      <c r="L301" s="4" t="str">
        <f t="shared" si="237"/>
        <v>134.34963949317248</v>
      </c>
      <c r="M301" s="4">
        <f t="shared" si="226"/>
        <v>134.34963949317199</v>
      </c>
      <c r="N301" s="14" t="s">
        <v>8381</v>
      </c>
      <c r="O301" s="4" t="str">
        <f t="shared" si="238"/>
        <v>111.90894031377017</v>
      </c>
      <c r="P301" s="4">
        <f t="shared" si="227"/>
        <v>111.90894031377</v>
      </c>
      <c r="Q301" s="14" t="s">
        <v>8533</v>
      </c>
      <c r="R301" s="4" t="str">
        <f t="shared" si="239"/>
        <v>126.00888634937702</v>
      </c>
      <c r="S301" s="4">
        <f t="shared" si="228"/>
        <v>126.00888634937699</v>
      </c>
      <c r="T301" s="14" t="s">
        <v>8685</v>
      </c>
      <c r="U301" s="4" t="str">
        <f t="shared" si="240"/>
        <v>122.02067405114026</v>
      </c>
      <c r="V301" s="4">
        <f t="shared" si="229"/>
        <v>122.02067405114001</v>
      </c>
      <c r="W301" s="19" t="s">
        <v>8837</v>
      </c>
      <c r="X301" s="4" t="str">
        <f t="shared" si="241"/>
        <v>126.28761057376502</v>
      </c>
      <c r="Y301" s="4">
        <f t="shared" si="230"/>
        <v>126.28761057376499</v>
      </c>
      <c r="Z301" s="14" t="s">
        <v>8989</v>
      </c>
      <c r="AA301" s="4" t="str">
        <f t="shared" si="242"/>
        <v>103.80268132537371</v>
      </c>
      <c r="AB301" s="4">
        <f t="shared" si="231"/>
        <v>103.802681325373</v>
      </c>
      <c r="AC301" s="14" t="s">
        <v>9141</v>
      </c>
      <c r="AD301" s="4" t="str">
        <f t="shared" si="243"/>
        <v>88.92493913679631</v>
      </c>
      <c r="AE301" s="4">
        <f t="shared" si="232"/>
        <v>88.924939136796297</v>
      </c>
      <c r="AF301" s="4">
        <f t="shared" si="233"/>
        <v>104.14536211007194</v>
      </c>
    </row>
    <row r="302" spans="1:32" x14ac:dyDescent="0.3">
      <c r="A302">
        <f t="shared" si="244"/>
        <v>137</v>
      </c>
      <c r="B302" s="14" t="s">
        <v>7774</v>
      </c>
      <c r="C302" s="4" t="str">
        <f t="shared" si="234"/>
        <v>18.633757916329305</v>
      </c>
      <c r="D302" s="4">
        <f t="shared" si="223"/>
        <v>18.633757916329301</v>
      </c>
      <c r="E302" s="14" t="s">
        <v>7926</v>
      </c>
      <c r="F302" s="4" t="str">
        <f t="shared" si="235"/>
        <v>128.41317549070897</v>
      </c>
      <c r="G302" s="4">
        <f t="shared" si="224"/>
        <v>128.413175490708</v>
      </c>
      <c r="H302" s="14" t="s">
        <v>8078</v>
      </c>
      <c r="I302" s="4" t="str">
        <f t="shared" si="236"/>
        <v>96.61198787190848</v>
      </c>
      <c r="J302" s="4">
        <f t="shared" si="225"/>
        <v>96.611987871908397</v>
      </c>
      <c r="K302" s="14" t="s">
        <v>8230</v>
      </c>
      <c r="L302" s="4" t="str">
        <f t="shared" si="237"/>
        <v>125.47694947147555</v>
      </c>
      <c r="M302" s="4">
        <f t="shared" si="226"/>
        <v>125.476949471475</v>
      </c>
      <c r="N302" s="14" t="s">
        <v>8382</v>
      </c>
      <c r="O302" s="4" t="str">
        <f t="shared" si="238"/>
        <v>67.50155012384907</v>
      </c>
      <c r="P302" s="4">
        <f t="shared" si="227"/>
        <v>67.501550123849</v>
      </c>
      <c r="Q302" s="14" t="s">
        <v>8534</v>
      </c>
      <c r="R302" s="4" t="str">
        <f t="shared" si="239"/>
        <v>109.9661011840022</v>
      </c>
      <c r="S302" s="4">
        <f t="shared" si="228"/>
        <v>109.966101184002</v>
      </c>
      <c r="T302" s="14" t="s">
        <v>8686</v>
      </c>
      <c r="U302" s="4" t="str">
        <f t="shared" si="240"/>
        <v>121.60271351097005</v>
      </c>
      <c r="V302" s="4">
        <f t="shared" si="229"/>
        <v>121.60271351097001</v>
      </c>
      <c r="W302" s="19" t="s">
        <v>8838</v>
      </c>
      <c r="X302" s="4" t="str">
        <f t="shared" si="241"/>
        <v>125.36117086299673</v>
      </c>
      <c r="Y302" s="4">
        <f t="shared" si="230"/>
        <v>125.361170862996</v>
      </c>
      <c r="Z302" s="14" t="s">
        <v>8990</v>
      </c>
      <c r="AA302" s="4" t="str">
        <f t="shared" si="242"/>
        <v>6.044751583201298</v>
      </c>
      <c r="AB302" s="4">
        <f t="shared" si="231"/>
        <v>6.0447515832012897</v>
      </c>
      <c r="AC302" s="14" t="s">
        <v>9142</v>
      </c>
      <c r="AD302" s="4" t="str">
        <f t="shared" si="243"/>
        <v>150.51927535130812</v>
      </c>
      <c r="AE302" s="4">
        <f t="shared" si="232"/>
        <v>150.51927535130801</v>
      </c>
      <c r="AF302" s="4">
        <f t="shared" si="233"/>
        <v>95.013143336674702</v>
      </c>
    </row>
    <row r="303" spans="1:32" x14ac:dyDescent="0.3">
      <c r="A303">
        <f t="shared" si="244"/>
        <v>138</v>
      </c>
      <c r="B303" s="14" t="s">
        <v>7775</v>
      </c>
      <c r="C303" s="4" t="str">
        <f t="shared" si="234"/>
        <v>84.41312310637142</v>
      </c>
      <c r="D303" s="4">
        <f t="shared" si="223"/>
        <v>84.413123106371401</v>
      </c>
      <c r="E303" s="14" t="s">
        <v>7927</v>
      </c>
      <c r="F303" s="4" t="str">
        <f t="shared" si="235"/>
        <v>93.78749307407783</v>
      </c>
      <c r="G303" s="4">
        <f t="shared" si="224"/>
        <v>93.787493074077801</v>
      </c>
      <c r="H303" s="14" t="s">
        <v>8079</v>
      </c>
      <c r="I303" s="4" t="str">
        <f t="shared" si="236"/>
        <v>97.24389657424587</v>
      </c>
      <c r="J303" s="4">
        <f t="shared" si="225"/>
        <v>97.243896574245795</v>
      </c>
      <c r="K303" s="14" t="s">
        <v>8231</v>
      </c>
      <c r="L303" s="4" t="str">
        <f t="shared" si="237"/>
        <v>128.6298829375937</v>
      </c>
      <c r="M303" s="4">
        <f t="shared" si="226"/>
        <v>128.62988293759301</v>
      </c>
      <c r="N303" s="14" t="s">
        <v>8383</v>
      </c>
      <c r="O303" s="4" t="str">
        <f t="shared" si="238"/>
        <v>111.77933181440905</v>
      </c>
      <c r="P303" s="4">
        <f t="shared" si="227"/>
        <v>111.77933181440901</v>
      </c>
      <c r="Q303" s="14" t="s">
        <v>8535</v>
      </c>
      <c r="R303" s="4" t="str">
        <f t="shared" si="239"/>
        <v>118.51345808838663</v>
      </c>
      <c r="S303" s="4">
        <f t="shared" si="228"/>
        <v>118.513458088386</v>
      </c>
      <c r="T303" s="14" t="s">
        <v>8687</v>
      </c>
      <c r="U303" s="4" t="str">
        <f t="shared" si="240"/>
        <v>102.00922045408993</v>
      </c>
      <c r="V303" s="4">
        <f t="shared" si="229"/>
        <v>102.009220454089</v>
      </c>
      <c r="W303" s="19" t="s">
        <v>8839</v>
      </c>
      <c r="X303" s="4" t="str">
        <f t="shared" si="241"/>
        <v>126.36223132648949</v>
      </c>
      <c r="Y303" s="4">
        <f t="shared" si="230"/>
        <v>126.362231326489</v>
      </c>
      <c r="Z303" s="14" t="s">
        <v>8991</v>
      </c>
      <c r="AA303" s="4" t="str">
        <f t="shared" si="242"/>
        <v>5.378816207775783</v>
      </c>
      <c r="AB303" s="4">
        <f t="shared" si="231"/>
        <v>5.3788162077757802</v>
      </c>
      <c r="AC303" s="14" t="s">
        <v>9143</v>
      </c>
      <c r="AD303" s="4" t="str">
        <f t="shared" si="243"/>
        <v>150.4207361019767</v>
      </c>
      <c r="AE303" s="4">
        <f t="shared" si="232"/>
        <v>150.42073610197599</v>
      </c>
      <c r="AF303" s="4">
        <f t="shared" si="233"/>
        <v>101.85381896854128</v>
      </c>
    </row>
    <row r="304" spans="1:32" x14ac:dyDescent="0.3">
      <c r="A304">
        <f t="shared" si="244"/>
        <v>139</v>
      </c>
      <c r="B304" s="14" t="s">
        <v>7776</v>
      </c>
      <c r="C304" s="4" t="str">
        <f t="shared" si="234"/>
        <v>96.08221030161744</v>
      </c>
      <c r="D304" s="4">
        <f t="shared" si="223"/>
        <v>96.082210301617394</v>
      </c>
      <c r="E304" s="14" t="s">
        <v>7928</v>
      </c>
      <c r="F304" s="4" t="str">
        <f t="shared" si="235"/>
        <v>136.06875066001723</v>
      </c>
      <c r="G304" s="4">
        <f t="shared" si="224"/>
        <v>136.068750660017</v>
      </c>
      <c r="H304" s="14" t="s">
        <v>8080</v>
      </c>
      <c r="I304" s="4" t="str">
        <f t="shared" si="236"/>
        <v>96.17834860438887</v>
      </c>
      <c r="J304" s="4">
        <f t="shared" si="225"/>
        <v>96.178348604388802</v>
      </c>
      <c r="K304" s="14" t="s">
        <v>8232</v>
      </c>
      <c r="L304" s="4" t="str">
        <f t="shared" si="237"/>
        <v>132.97970207884072</v>
      </c>
      <c r="M304" s="4">
        <f t="shared" si="226"/>
        <v>132.97970207884001</v>
      </c>
      <c r="N304" s="14" t="s">
        <v>8384</v>
      </c>
      <c r="O304" s="4" t="str">
        <f t="shared" si="238"/>
        <v>142.61259480529995</v>
      </c>
      <c r="P304" s="4">
        <f t="shared" si="227"/>
        <v>142.61259480529901</v>
      </c>
      <c r="Q304" s="14" t="s">
        <v>8536</v>
      </c>
      <c r="R304" s="4" t="str">
        <f t="shared" si="239"/>
        <v>109.93719933273285</v>
      </c>
      <c r="S304" s="4">
        <f t="shared" si="228"/>
        <v>109.93719933273201</v>
      </c>
      <c r="T304" s="14" t="s">
        <v>8688</v>
      </c>
      <c r="U304" s="4" t="str">
        <f t="shared" si="240"/>
        <v>109.81830062399332</v>
      </c>
      <c r="V304" s="4">
        <f t="shared" si="229"/>
        <v>109.818300623993</v>
      </c>
      <c r="W304" s="19" t="s">
        <v>8840</v>
      </c>
      <c r="X304" s="4" t="str">
        <f t="shared" si="241"/>
        <v>124.01081000937305</v>
      </c>
      <c r="Y304" s="4">
        <f t="shared" si="230"/>
        <v>124.010810009373</v>
      </c>
      <c r="Z304" s="14" t="s">
        <v>8992</v>
      </c>
      <c r="AA304" s="4" t="str">
        <f t="shared" si="242"/>
        <v>102.00772937489748</v>
      </c>
      <c r="AB304" s="4">
        <f t="shared" si="231"/>
        <v>102.007729374897</v>
      </c>
      <c r="AC304" s="14" t="s">
        <v>9144</v>
      </c>
      <c r="AD304" s="4" t="str">
        <f t="shared" si="243"/>
        <v>67.19207872258198</v>
      </c>
      <c r="AE304" s="4">
        <f t="shared" si="232"/>
        <v>67.192078722581897</v>
      </c>
      <c r="AF304" s="4">
        <f t="shared" si="233"/>
        <v>111.68877245137392</v>
      </c>
    </row>
    <row r="305" spans="1:32" x14ac:dyDescent="0.3">
      <c r="A305">
        <f t="shared" si="244"/>
        <v>140</v>
      </c>
      <c r="B305" s="14" t="s">
        <v>7777</v>
      </c>
      <c r="C305" s="4" t="str">
        <f t="shared" si="234"/>
        <v>113.92968621874351</v>
      </c>
      <c r="D305" s="4">
        <f t="shared" si="223"/>
        <v>113.929686218743</v>
      </c>
      <c r="E305" s="14" t="s">
        <v>7929</v>
      </c>
      <c r="F305" s="4" t="str">
        <f t="shared" si="235"/>
        <v>125.79228392344677</v>
      </c>
      <c r="G305" s="4">
        <f t="shared" si="224"/>
        <v>125.79228392344601</v>
      </c>
      <c r="H305" s="14" t="s">
        <v>8081</v>
      </c>
      <c r="I305" s="4" t="str">
        <f t="shared" si="236"/>
        <v>86.7370866121276</v>
      </c>
      <c r="J305" s="4">
        <f t="shared" si="225"/>
        <v>86.737086612127598</v>
      </c>
      <c r="K305" s="14" t="s">
        <v>8233</v>
      </c>
      <c r="L305" s="4" t="str">
        <f t="shared" si="237"/>
        <v>98.46914767904674</v>
      </c>
      <c r="M305" s="4">
        <f t="shared" si="226"/>
        <v>98.469147679046699</v>
      </c>
      <c r="N305" s="14" t="s">
        <v>8385</v>
      </c>
      <c r="O305" s="4" t="str">
        <f t="shared" si="238"/>
        <v>144.38409875516808</v>
      </c>
      <c r="P305" s="4">
        <f t="shared" si="227"/>
        <v>144.384098755168</v>
      </c>
      <c r="Q305" s="14" t="s">
        <v>8537</v>
      </c>
      <c r="R305" s="4" t="str">
        <f t="shared" si="239"/>
        <v>134.28669712274782</v>
      </c>
      <c r="S305" s="4">
        <f t="shared" si="228"/>
        <v>134.286697122747</v>
      </c>
      <c r="T305" s="14" t="s">
        <v>8689</v>
      </c>
      <c r="U305" s="4" t="str">
        <f t="shared" si="240"/>
        <v>120.45289913687245</v>
      </c>
      <c r="V305" s="4">
        <f t="shared" si="229"/>
        <v>120.45289913687201</v>
      </c>
      <c r="W305" s="19" t="s">
        <v>8841</v>
      </c>
      <c r="X305" s="4" t="str">
        <f t="shared" si="241"/>
        <v>124.72981584912756</v>
      </c>
      <c r="Y305" s="4">
        <f t="shared" si="230"/>
        <v>124.72981584912699</v>
      </c>
      <c r="Z305" s="14" t="s">
        <v>8993</v>
      </c>
      <c r="AA305" s="4" t="str">
        <f t="shared" si="242"/>
        <v>102.65927583767505</v>
      </c>
      <c r="AB305" s="4">
        <f t="shared" si="231"/>
        <v>102.659275837675</v>
      </c>
      <c r="AC305" s="14" t="s">
        <v>9145</v>
      </c>
      <c r="AD305" s="4" t="str">
        <f t="shared" si="243"/>
        <v>70.95489696427498</v>
      </c>
      <c r="AE305" s="4">
        <f t="shared" si="232"/>
        <v>70.954896964274894</v>
      </c>
      <c r="AF305" s="4">
        <f t="shared" si="233"/>
        <v>112.23958880992272</v>
      </c>
    </row>
    <row r="306" spans="1:32" x14ac:dyDescent="0.3">
      <c r="A306">
        <f t="shared" si="244"/>
        <v>141</v>
      </c>
      <c r="B306" s="14" t="s">
        <v>7778</v>
      </c>
      <c r="C306" s="4" t="str">
        <f t="shared" si="234"/>
        <v>59.49143016291025</v>
      </c>
      <c r="D306" s="4">
        <f t="shared" si="223"/>
        <v>59.491430162910198</v>
      </c>
      <c r="E306" s="14" t="s">
        <v>7930</v>
      </c>
      <c r="F306" s="4" t="str">
        <f t="shared" si="235"/>
        <v>112.39694929353094</v>
      </c>
      <c r="G306" s="4">
        <f t="shared" si="224"/>
        <v>112.39694929353</v>
      </c>
      <c r="H306" s="14" t="s">
        <v>8082</v>
      </c>
      <c r="I306" s="4" t="str">
        <f t="shared" si="236"/>
        <v>116.23146609094384</v>
      </c>
      <c r="J306" s="4">
        <f t="shared" si="225"/>
        <v>116.231466090943</v>
      </c>
      <c r="K306" s="14" t="s">
        <v>8234</v>
      </c>
      <c r="L306" s="4" t="str">
        <f t="shared" si="237"/>
        <v>136.29810194899588</v>
      </c>
      <c r="M306" s="4">
        <f t="shared" si="226"/>
        <v>136.298101948995</v>
      </c>
      <c r="N306" s="14" t="s">
        <v>8386</v>
      </c>
      <c r="O306" s="4" t="str">
        <f t="shared" si="238"/>
        <v>133.7621150978616</v>
      </c>
      <c r="P306" s="4">
        <f t="shared" si="227"/>
        <v>133.762115097861</v>
      </c>
      <c r="Q306" s="14" t="s">
        <v>8538</v>
      </c>
      <c r="R306" s="4" t="str">
        <f t="shared" si="239"/>
        <v>109.94162070770567</v>
      </c>
      <c r="S306" s="4">
        <f t="shared" si="228"/>
        <v>109.941620707705</v>
      </c>
      <c r="T306" s="14" t="s">
        <v>8690</v>
      </c>
      <c r="U306" s="4" t="str">
        <f t="shared" si="240"/>
        <v>120.22698523268267</v>
      </c>
      <c r="V306" s="4">
        <f t="shared" si="229"/>
        <v>120.226985232682</v>
      </c>
      <c r="W306" s="19" t="s">
        <v>8842</v>
      </c>
      <c r="X306" s="4" t="str">
        <f t="shared" si="241"/>
        <v>123.13279762768762</v>
      </c>
      <c r="Y306" s="4">
        <f t="shared" si="230"/>
        <v>123.132797627687</v>
      </c>
      <c r="Z306" s="14" t="s">
        <v>8994</v>
      </c>
      <c r="AA306" s="4" t="str">
        <f t="shared" si="242"/>
        <v>119.06965183989705</v>
      </c>
      <c r="AB306" s="4">
        <f t="shared" si="231"/>
        <v>119.06965183989701</v>
      </c>
      <c r="AC306" s="14" t="s">
        <v>9146</v>
      </c>
      <c r="AD306" s="4" t="str">
        <f t="shared" si="243"/>
        <v>116.02686214369129</v>
      </c>
      <c r="AE306" s="4">
        <f t="shared" si="232"/>
        <v>116.02686214369101</v>
      </c>
      <c r="AF306" s="4">
        <f t="shared" si="233"/>
        <v>114.6577980145901</v>
      </c>
    </row>
    <row r="307" spans="1:32" x14ac:dyDescent="0.3">
      <c r="A307">
        <f t="shared" si="244"/>
        <v>142</v>
      </c>
      <c r="B307" s="14" t="s">
        <v>7779</v>
      </c>
      <c r="C307" s="4" t="str">
        <f t="shared" si="234"/>
        <v>97.79166281456514</v>
      </c>
      <c r="D307" s="4">
        <f t="shared" si="223"/>
        <v>97.7916628145651</v>
      </c>
      <c r="E307" s="14" t="s">
        <v>7931</v>
      </c>
      <c r="F307" s="4" t="str">
        <f t="shared" si="235"/>
        <v>118.57650999376114</v>
      </c>
      <c r="G307" s="4">
        <f t="shared" si="224"/>
        <v>118.57650999376099</v>
      </c>
      <c r="H307" s="14" t="s">
        <v>8083</v>
      </c>
      <c r="I307" s="4" t="str">
        <f t="shared" si="236"/>
        <v>117.48643160580758</v>
      </c>
      <c r="J307" s="4">
        <f t="shared" si="225"/>
        <v>117.486431605807</v>
      </c>
      <c r="K307" s="14" t="s">
        <v>8235</v>
      </c>
      <c r="L307" s="4" t="str">
        <f t="shared" si="237"/>
        <v>134.54847602807516</v>
      </c>
      <c r="M307" s="4">
        <f t="shared" si="226"/>
        <v>134.54847602807499</v>
      </c>
      <c r="N307" s="14" t="s">
        <v>8387</v>
      </c>
      <c r="O307" s="4" t="str">
        <f t="shared" si="238"/>
        <v>144.50404525983708</v>
      </c>
      <c r="P307" s="4">
        <f t="shared" si="227"/>
        <v>144.504045259837</v>
      </c>
      <c r="Q307" s="14" t="s">
        <v>8539</v>
      </c>
      <c r="R307" s="4" t="str">
        <f t="shared" si="239"/>
        <v>127.53801006909347</v>
      </c>
      <c r="S307" s="4">
        <f t="shared" si="228"/>
        <v>127.538010069093</v>
      </c>
      <c r="T307" s="14" t="s">
        <v>8691</v>
      </c>
      <c r="U307" s="4" t="str">
        <f t="shared" si="240"/>
        <v>99.20525091901541</v>
      </c>
      <c r="V307" s="4">
        <f t="shared" si="229"/>
        <v>99.205250919015398</v>
      </c>
      <c r="W307" s="19" t="s">
        <v>8843</v>
      </c>
      <c r="X307" s="4" t="str">
        <f t="shared" si="241"/>
        <v>123.52330759426339</v>
      </c>
      <c r="Y307" s="4">
        <f t="shared" si="230"/>
        <v>123.523307594263</v>
      </c>
      <c r="Z307" s="14" t="s">
        <v>8995</v>
      </c>
      <c r="AA307" s="4" t="str">
        <f t="shared" si="242"/>
        <v>102.79832416755042</v>
      </c>
      <c r="AB307" s="4">
        <f t="shared" si="231"/>
        <v>102.79832416755001</v>
      </c>
      <c r="AC307" s="14" t="s">
        <v>9147</v>
      </c>
      <c r="AD307" s="4" t="str">
        <f t="shared" si="243"/>
        <v>14.655701687508513</v>
      </c>
      <c r="AE307" s="4">
        <f t="shared" si="232"/>
        <v>14.6557016875085</v>
      </c>
      <c r="AF307" s="4">
        <f t="shared" si="233"/>
        <v>108.06277201394751</v>
      </c>
    </row>
    <row r="308" spans="1:32" x14ac:dyDescent="0.3">
      <c r="A308">
        <f t="shared" si="244"/>
        <v>143</v>
      </c>
      <c r="B308" s="14" t="s">
        <v>7780</v>
      </c>
      <c r="C308" s="4" t="str">
        <f t="shared" si="234"/>
        <v>101.13548248639133</v>
      </c>
      <c r="D308" s="4">
        <f t="shared" si="223"/>
        <v>101.135482486391</v>
      </c>
      <c r="E308" s="14" t="s">
        <v>7932</v>
      </c>
      <c r="F308" s="4" t="str">
        <f t="shared" si="235"/>
        <v>118.01639465221481</v>
      </c>
      <c r="G308" s="4">
        <f t="shared" si="224"/>
        <v>118.016394652214</v>
      </c>
      <c r="H308" s="14" t="s">
        <v>8084</v>
      </c>
      <c r="I308" s="4" t="str">
        <f t="shared" si="236"/>
        <v>116.54141982052101</v>
      </c>
      <c r="J308" s="4">
        <f t="shared" si="225"/>
        <v>116.541419820521</v>
      </c>
      <c r="K308" s="14" t="s">
        <v>8236</v>
      </c>
      <c r="L308" s="4" t="str">
        <f t="shared" si="237"/>
        <v>132.50550913998407</v>
      </c>
      <c r="M308" s="4">
        <f t="shared" si="226"/>
        <v>132.50550913998401</v>
      </c>
      <c r="N308" s="14" t="s">
        <v>8388</v>
      </c>
      <c r="O308" s="4" t="str">
        <f t="shared" si="238"/>
        <v>120.45090385056292</v>
      </c>
      <c r="P308" s="4">
        <f t="shared" si="227"/>
        <v>120.450903850562</v>
      </c>
      <c r="Q308" s="14" t="s">
        <v>8540</v>
      </c>
      <c r="R308" s="4" t="str">
        <f t="shared" si="239"/>
        <v>109.93601603626865</v>
      </c>
      <c r="S308" s="4">
        <f t="shared" si="228"/>
        <v>109.936016036268</v>
      </c>
      <c r="T308" s="14" t="s">
        <v>8692</v>
      </c>
      <c r="U308" s="4" t="str">
        <f t="shared" si="240"/>
        <v>110.32156417164933</v>
      </c>
      <c r="V308" s="4">
        <f t="shared" si="229"/>
        <v>110.321564171649</v>
      </c>
      <c r="W308" s="19" t="s">
        <v>8844</v>
      </c>
      <c r="X308" s="4" t="str">
        <f t="shared" si="241"/>
        <v>123.31050055119883</v>
      </c>
      <c r="Y308" s="4">
        <f t="shared" si="230"/>
        <v>123.310500551198</v>
      </c>
      <c r="Z308" s="14" t="s">
        <v>8996</v>
      </c>
      <c r="AA308" s="4" t="str">
        <f t="shared" si="242"/>
        <v>119.33505488801342</v>
      </c>
      <c r="AB308" s="4">
        <f t="shared" si="231"/>
        <v>119.335054888013</v>
      </c>
      <c r="AC308" s="14" t="s">
        <v>9148</v>
      </c>
      <c r="AD308" s="4" t="str">
        <f t="shared" si="243"/>
        <v>17.541619722102308</v>
      </c>
      <c r="AE308" s="4">
        <f t="shared" si="232"/>
        <v>17.5416197221023</v>
      </c>
      <c r="AF308" s="4">
        <f t="shared" si="233"/>
        <v>106.90944653189024</v>
      </c>
    </row>
    <row r="309" spans="1:32" x14ac:dyDescent="0.3">
      <c r="A309">
        <f t="shared" si="244"/>
        <v>144</v>
      </c>
      <c r="B309" s="14" t="s">
        <v>7781</v>
      </c>
      <c r="C309" s="4" t="str">
        <f t="shared" si="234"/>
        <v>60.689061281260464</v>
      </c>
      <c r="D309" s="4">
        <f t="shared" si="223"/>
        <v>60.6890612812604</v>
      </c>
      <c r="E309" s="14" t="s">
        <v>7933</v>
      </c>
      <c r="F309" s="4" t="str">
        <f t="shared" si="235"/>
        <v>83.46698781449399</v>
      </c>
      <c r="G309" s="4">
        <f t="shared" si="224"/>
        <v>83.466987814493905</v>
      </c>
      <c r="H309" s="14" t="s">
        <v>8085</v>
      </c>
      <c r="I309" s="4" t="str">
        <f t="shared" si="236"/>
        <v>104.27938766271635</v>
      </c>
      <c r="J309" s="4">
        <f t="shared" si="225"/>
        <v>104.279387662716</v>
      </c>
      <c r="K309" s="14" t="s">
        <v>8237</v>
      </c>
      <c r="L309" s="4" t="str">
        <f t="shared" si="237"/>
        <v>136.42839454574928</v>
      </c>
      <c r="M309" s="4">
        <f t="shared" si="226"/>
        <v>136.428394545749</v>
      </c>
      <c r="N309" s="14" t="s">
        <v>8389</v>
      </c>
      <c r="O309" s="4" t="str">
        <f t="shared" si="238"/>
        <v>72.57848584167135</v>
      </c>
      <c r="P309" s="4">
        <f t="shared" si="227"/>
        <v>72.578485841671295</v>
      </c>
      <c r="Q309" s="14" t="s">
        <v>8541</v>
      </c>
      <c r="R309" s="4" t="str">
        <f t="shared" si="239"/>
        <v>118.51912126988199</v>
      </c>
      <c r="S309" s="4">
        <f t="shared" si="228"/>
        <v>118.519121269881</v>
      </c>
      <c r="T309" s="14" t="s">
        <v>8693</v>
      </c>
      <c r="U309" s="4" t="str">
        <f t="shared" si="240"/>
        <v>120.71398213745175</v>
      </c>
      <c r="V309" s="4">
        <f t="shared" si="229"/>
        <v>120.713982137451</v>
      </c>
      <c r="W309" s="19" t="s">
        <v>8845</v>
      </c>
      <c r="X309" s="4" t="str">
        <f t="shared" si="241"/>
        <v>125.59256497870975</v>
      </c>
      <c r="Y309" s="4">
        <f t="shared" si="230"/>
        <v>125.59256497870901</v>
      </c>
      <c r="Z309" s="14" t="s">
        <v>8997</v>
      </c>
      <c r="AA309" s="4" t="str">
        <f t="shared" si="242"/>
        <v>98.6861120603007</v>
      </c>
      <c r="AB309" s="4">
        <f t="shared" si="231"/>
        <v>98.686112060300701</v>
      </c>
      <c r="AC309" s="14" t="s">
        <v>9149</v>
      </c>
      <c r="AD309" s="4" t="str">
        <f t="shared" si="243"/>
        <v>85.34569172356802</v>
      </c>
      <c r="AE309" s="4">
        <f t="shared" si="232"/>
        <v>85.345691723567995</v>
      </c>
      <c r="AF309" s="4">
        <f t="shared" si="233"/>
        <v>100.62997893158004</v>
      </c>
    </row>
    <row r="310" spans="1:32" x14ac:dyDescent="0.3">
      <c r="A310">
        <f t="shared" si="244"/>
        <v>145</v>
      </c>
      <c r="B310" s="14" t="s">
        <v>7782</v>
      </c>
      <c r="C310" s="4" t="str">
        <f t="shared" si="234"/>
        <v>99.10678886605452</v>
      </c>
      <c r="D310" s="4">
        <f t="shared" si="223"/>
        <v>99.106788866054501</v>
      </c>
      <c r="E310" s="14" t="s">
        <v>7934</v>
      </c>
      <c r="F310" s="4" t="str">
        <f t="shared" si="235"/>
        <v>10.712950496923217</v>
      </c>
      <c r="G310" s="4">
        <f t="shared" si="224"/>
        <v>10.712950496923201</v>
      </c>
      <c r="H310" s="14" t="s">
        <v>8086</v>
      </c>
      <c r="I310" s="4" t="str">
        <f t="shared" si="236"/>
        <v>118.58221623769721</v>
      </c>
      <c r="J310" s="4">
        <f t="shared" si="225"/>
        <v>118.582216237697</v>
      </c>
      <c r="K310" s="14" t="s">
        <v>8238</v>
      </c>
      <c r="L310" s="4" t="str">
        <f t="shared" si="237"/>
        <v>136.49346160444765</v>
      </c>
      <c r="M310" s="4">
        <f t="shared" si="226"/>
        <v>136.49346160444699</v>
      </c>
      <c r="N310" s="14" t="s">
        <v>8390</v>
      </c>
      <c r="O310" s="4" t="str">
        <f t="shared" si="238"/>
        <v>44.41533303676473</v>
      </c>
      <c r="P310" s="4">
        <f t="shared" si="227"/>
        <v>44.4153330367647</v>
      </c>
      <c r="Q310" s="14" t="s">
        <v>8542</v>
      </c>
      <c r="R310" s="4" t="str">
        <f t="shared" si="239"/>
        <v>109.93688684587697</v>
      </c>
      <c r="S310" s="4">
        <f t="shared" si="228"/>
        <v>109.936886845876</v>
      </c>
      <c r="T310" s="14" t="s">
        <v>8694</v>
      </c>
      <c r="U310" s="4" t="str">
        <f t="shared" si="240"/>
        <v>120.69633054048654</v>
      </c>
      <c r="V310" s="4">
        <f t="shared" si="229"/>
        <v>120.696330540486</v>
      </c>
      <c r="W310" s="19" t="s">
        <v>8846</v>
      </c>
      <c r="X310" s="4" t="str">
        <f t="shared" si="241"/>
        <v>117.24500023640964</v>
      </c>
      <c r="Y310" s="4">
        <f t="shared" si="230"/>
        <v>117.245000236409</v>
      </c>
      <c r="Z310" s="14" t="s">
        <v>8998</v>
      </c>
      <c r="AA310" s="4" t="str">
        <f t="shared" si="242"/>
        <v>117.25652672966235</v>
      </c>
      <c r="AB310" s="4">
        <f t="shared" si="231"/>
        <v>117.256526729662</v>
      </c>
      <c r="AC310" s="14" t="s">
        <v>9150</v>
      </c>
      <c r="AD310" s="4" t="str">
        <f t="shared" si="243"/>
        <v>130.99008453231212</v>
      </c>
      <c r="AE310" s="4">
        <f t="shared" si="232"/>
        <v>130.99008453231201</v>
      </c>
      <c r="AF310" s="4">
        <f t="shared" si="233"/>
        <v>100.54355791266315</v>
      </c>
    </row>
    <row r="311" spans="1:32" x14ac:dyDescent="0.3">
      <c r="A311">
        <f t="shared" si="244"/>
        <v>146</v>
      </c>
      <c r="B311" s="14" t="s">
        <v>7783</v>
      </c>
      <c r="C311" s="4" t="str">
        <f t="shared" si="234"/>
        <v>74.48480513276549</v>
      </c>
      <c r="D311" s="4">
        <f t="shared" si="223"/>
        <v>74.484805132765402</v>
      </c>
      <c r="E311" s="14" t="s">
        <v>7935</v>
      </c>
      <c r="F311" s="4" t="str">
        <f t="shared" si="235"/>
        <v>135.43837494814022</v>
      </c>
      <c r="G311" s="4">
        <f t="shared" si="224"/>
        <v>135.43837494813999</v>
      </c>
      <c r="H311" s="14" t="s">
        <v>8087</v>
      </c>
      <c r="I311" s="4" t="str">
        <f t="shared" si="236"/>
        <v>116.35053125861967</v>
      </c>
      <c r="J311" s="4">
        <f t="shared" si="225"/>
        <v>116.350531258619</v>
      </c>
      <c r="K311" s="14" t="s">
        <v>8239</v>
      </c>
      <c r="L311" s="4" t="str">
        <f t="shared" si="237"/>
        <v>134.26137003328748</v>
      </c>
      <c r="M311" s="4">
        <f t="shared" si="226"/>
        <v>134.26137003328699</v>
      </c>
      <c r="N311" s="14" t="s">
        <v>8391</v>
      </c>
      <c r="O311" s="4" t="str">
        <f t="shared" si="238"/>
        <v>44.44202219939067</v>
      </c>
      <c r="P311" s="4">
        <f t="shared" si="227"/>
        <v>44.4420221993906</v>
      </c>
      <c r="Q311" s="14" t="s">
        <v>8543</v>
      </c>
      <c r="R311" s="4" t="str">
        <f t="shared" si="239"/>
        <v>127.53808259693544</v>
      </c>
      <c r="S311" s="4">
        <f t="shared" si="228"/>
        <v>127.538082596935</v>
      </c>
      <c r="T311" s="14" t="s">
        <v>8695</v>
      </c>
      <c r="U311" s="4" t="str">
        <f t="shared" si="240"/>
        <v>120.52858481506298</v>
      </c>
      <c r="V311" s="4">
        <f t="shared" si="229"/>
        <v>120.528584815062</v>
      </c>
      <c r="W311" s="19" t="s">
        <v>8847</v>
      </c>
      <c r="X311" s="4" t="str">
        <f t="shared" si="241"/>
        <v>124.73757612759931</v>
      </c>
      <c r="Y311" s="4">
        <f t="shared" si="230"/>
        <v>124.737576127599</v>
      </c>
      <c r="Z311" s="14" t="s">
        <v>8999</v>
      </c>
      <c r="AA311" s="4" t="str">
        <f t="shared" si="242"/>
        <v>101.71614695156936</v>
      </c>
      <c r="AB311" s="4">
        <f t="shared" si="231"/>
        <v>101.716146951569</v>
      </c>
      <c r="AC311" s="14" t="s">
        <v>9151</v>
      </c>
      <c r="AD311" s="4" t="str">
        <f t="shared" si="243"/>
        <v>139.07070170547007</v>
      </c>
      <c r="AE311" s="4">
        <f t="shared" si="232"/>
        <v>139.07070170546999</v>
      </c>
      <c r="AF311" s="4">
        <f t="shared" si="233"/>
        <v>111.85681957688371</v>
      </c>
    </row>
    <row r="312" spans="1:32" x14ac:dyDescent="0.3">
      <c r="A312">
        <f t="shared" si="244"/>
        <v>147</v>
      </c>
      <c r="B312" s="14" t="s">
        <v>7784</v>
      </c>
      <c r="C312" s="4" t="str">
        <f t="shared" si="234"/>
        <v>15.48932285759851</v>
      </c>
      <c r="D312" s="4">
        <f t="shared" si="223"/>
        <v>15.4893228575985</v>
      </c>
      <c r="E312" s="14" t="s">
        <v>7936</v>
      </c>
      <c r="F312" s="4" t="str">
        <f t="shared" si="235"/>
        <v>136.3660196270711</v>
      </c>
      <c r="G312" s="4">
        <f t="shared" si="224"/>
        <v>136.36601962707101</v>
      </c>
      <c r="H312" s="14" t="s">
        <v>8088</v>
      </c>
      <c r="I312" s="4" t="str">
        <f t="shared" si="236"/>
        <v>116.41341926988302</v>
      </c>
      <c r="J312" s="4">
        <f t="shared" si="225"/>
        <v>116.41341926988299</v>
      </c>
      <c r="K312" s="14" t="s">
        <v>8240</v>
      </c>
      <c r="L312" s="4" t="str">
        <f t="shared" si="237"/>
        <v>134.0197768396328</v>
      </c>
      <c r="M312" s="4">
        <f t="shared" si="226"/>
        <v>134.01977683963199</v>
      </c>
      <c r="N312" s="14" t="s">
        <v>8392</v>
      </c>
      <c r="O312" s="4" t="str">
        <f t="shared" si="238"/>
        <v>133.90697762732827</v>
      </c>
      <c r="P312" s="4">
        <f t="shared" si="227"/>
        <v>133.90697762732799</v>
      </c>
      <c r="Q312" s="14" t="s">
        <v>8544</v>
      </c>
      <c r="R312" s="4" t="str">
        <f t="shared" si="239"/>
        <v>109.9655241807703</v>
      </c>
      <c r="S312" s="4">
        <f t="shared" si="228"/>
        <v>109.96552418077</v>
      </c>
      <c r="T312" s="14" t="s">
        <v>8696</v>
      </c>
      <c r="U312" s="4" t="str">
        <f t="shared" si="240"/>
        <v>128.23825812982477</v>
      </c>
      <c r="V312" s="4">
        <f t="shared" si="229"/>
        <v>128.238258129824</v>
      </c>
      <c r="W312" s="19" t="s">
        <v>8848</v>
      </c>
      <c r="X312" s="4" t="str">
        <f t="shared" si="241"/>
        <v>127.21208583215173</v>
      </c>
      <c r="Y312" s="4">
        <f t="shared" si="230"/>
        <v>127.212085832151</v>
      </c>
      <c r="Z312" s="14" t="s">
        <v>9000</v>
      </c>
      <c r="AA312" s="4" t="str">
        <f t="shared" si="242"/>
        <v>140.99820946016868</v>
      </c>
      <c r="AB312" s="4">
        <f t="shared" si="231"/>
        <v>140.998209460168</v>
      </c>
      <c r="AC312" s="14" t="s">
        <v>9152</v>
      </c>
      <c r="AD312" s="4" t="str">
        <f t="shared" si="243"/>
        <v>126.90956360255633</v>
      </c>
      <c r="AE312" s="4">
        <f t="shared" si="232"/>
        <v>126.90956360255601</v>
      </c>
      <c r="AF312" s="4">
        <f t="shared" si="233"/>
        <v>116.95191574269816</v>
      </c>
    </row>
    <row r="313" spans="1:32" x14ac:dyDescent="0.3">
      <c r="A313">
        <f t="shared" si="244"/>
        <v>148</v>
      </c>
      <c r="B313" s="14" t="s">
        <v>7785</v>
      </c>
      <c r="C313" s="4" t="str">
        <f t="shared" si="234"/>
        <v>113.00261296459162</v>
      </c>
      <c r="D313" s="4">
        <f t="shared" si="223"/>
        <v>113.00261296459099</v>
      </c>
      <c r="E313" s="14" t="s">
        <v>7937</v>
      </c>
      <c r="F313" s="4" t="str">
        <f t="shared" si="235"/>
        <v>109.08779706174835</v>
      </c>
      <c r="G313" s="4">
        <f t="shared" si="224"/>
        <v>109.08779706174801</v>
      </c>
      <c r="H313" s="14" t="s">
        <v>8089</v>
      </c>
      <c r="I313" s="4" t="str">
        <f t="shared" si="236"/>
        <v>116.57168213385502</v>
      </c>
      <c r="J313" s="4">
        <f t="shared" si="225"/>
        <v>116.57168213385501</v>
      </c>
      <c r="K313" s="14" t="s">
        <v>8241</v>
      </c>
      <c r="L313" s="4" t="str">
        <f t="shared" si="237"/>
        <v>136.43955117663634</v>
      </c>
      <c r="M313" s="4">
        <f t="shared" si="226"/>
        <v>136.439551176636</v>
      </c>
      <c r="N313" s="14" t="s">
        <v>8393</v>
      </c>
      <c r="O313" s="4" t="str">
        <f t="shared" si="238"/>
        <v>128.92194606623593</v>
      </c>
      <c r="P313" s="4">
        <f t="shared" si="227"/>
        <v>128.92194606623499</v>
      </c>
      <c r="Q313" s="14" t="s">
        <v>8545</v>
      </c>
      <c r="R313" s="4" t="str">
        <f t="shared" si="239"/>
        <v>118.502903165101</v>
      </c>
      <c r="S313" s="4">
        <f t="shared" si="228"/>
        <v>118.502903165101</v>
      </c>
      <c r="T313" s="14" t="s">
        <v>8697</v>
      </c>
      <c r="U313" s="4" t="str">
        <f t="shared" si="240"/>
        <v>128.26226391336962</v>
      </c>
      <c r="V313" s="4">
        <f t="shared" si="229"/>
        <v>128.262263913369</v>
      </c>
      <c r="W313" s="19" t="s">
        <v>8849</v>
      </c>
      <c r="X313" s="4" t="str">
        <f t="shared" si="241"/>
        <v>129.19284151890193</v>
      </c>
      <c r="Y313" s="4">
        <f t="shared" si="230"/>
        <v>129.19284151890099</v>
      </c>
      <c r="Z313" s="14" t="s">
        <v>9001</v>
      </c>
      <c r="AA313" s="4" t="str">
        <f t="shared" si="242"/>
        <v>103.60898423747001</v>
      </c>
      <c r="AB313" s="4">
        <f t="shared" si="231"/>
        <v>103.60898423747</v>
      </c>
      <c r="AC313" s="14" t="s">
        <v>9153</v>
      </c>
      <c r="AD313" s="4" t="str">
        <f t="shared" si="243"/>
        <v>128.56096046538087</v>
      </c>
      <c r="AE313" s="4">
        <f t="shared" si="232"/>
        <v>128.56096046537999</v>
      </c>
      <c r="AF313" s="4">
        <f t="shared" si="233"/>
        <v>121.2151542703286</v>
      </c>
    </row>
    <row r="314" spans="1:32" x14ac:dyDescent="0.3">
      <c r="A314">
        <f t="shared" si="244"/>
        <v>149</v>
      </c>
      <c r="B314" s="14" t="s">
        <v>7786</v>
      </c>
      <c r="C314" s="4" t="str">
        <f t="shared" si="234"/>
        <v>37.04981899565951</v>
      </c>
      <c r="D314" s="4">
        <f t="shared" si="223"/>
        <v>37.0498189956595</v>
      </c>
      <c r="E314" s="14" t="s">
        <v>7938</v>
      </c>
      <c r="F314" s="4" t="str">
        <f t="shared" si="235"/>
        <v>111.67675084811675</v>
      </c>
      <c r="G314" s="4">
        <f t="shared" si="224"/>
        <v>111.676750848116</v>
      </c>
      <c r="H314" s="14" t="s">
        <v>8090</v>
      </c>
      <c r="I314" s="4" t="str">
        <f t="shared" si="236"/>
        <v>116.98439100490842</v>
      </c>
      <c r="J314" s="4">
        <f t="shared" si="225"/>
        <v>116.98439100490801</v>
      </c>
      <c r="K314" s="14" t="s">
        <v>8242</v>
      </c>
      <c r="L314" s="4" t="str">
        <f t="shared" si="237"/>
        <v>131.83578587610015</v>
      </c>
      <c r="M314" s="4">
        <f t="shared" si="226"/>
        <v>131.8357858761</v>
      </c>
      <c r="N314" s="14" t="s">
        <v>8394</v>
      </c>
      <c r="O314" s="4" t="str">
        <f t="shared" si="238"/>
        <v>110.54200013584726</v>
      </c>
      <c r="P314" s="4">
        <f t="shared" si="227"/>
        <v>110.542000135847</v>
      </c>
      <c r="Q314" s="14" t="s">
        <v>8546</v>
      </c>
      <c r="R314" s="4" t="str">
        <f t="shared" si="239"/>
        <v>109.9360099088914</v>
      </c>
      <c r="S314" s="4">
        <f t="shared" si="228"/>
        <v>109.93600990889099</v>
      </c>
      <c r="T314" s="14" t="s">
        <v>8698</v>
      </c>
      <c r="U314" s="4" t="str">
        <f t="shared" si="240"/>
        <v>116.29278954595117</v>
      </c>
      <c r="V314" s="4">
        <f t="shared" si="229"/>
        <v>116.292789545951</v>
      </c>
      <c r="W314" s="19" t="s">
        <v>8850</v>
      </c>
      <c r="X314" s="4" t="str">
        <f t="shared" si="241"/>
        <v>124.2465806146996</v>
      </c>
      <c r="Y314" s="4">
        <f t="shared" si="230"/>
        <v>124.246580614699</v>
      </c>
      <c r="Z314" s="14" t="s">
        <v>9002</v>
      </c>
      <c r="AA314" s="4" t="str">
        <f t="shared" si="242"/>
        <v>103.58210593010838</v>
      </c>
      <c r="AB314" s="4">
        <f t="shared" si="231"/>
        <v>103.582105930108</v>
      </c>
      <c r="AC314" s="14" t="s">
        <v>9154</v>
      </c>
      <c r="AD314" s="4" t="str">
        <f t="shared" si="243"/>
        <v>10.202608764232014</v>
      </c>
      <c r="AE314" s="4">
        <f t="shared" si="232"/>
        <v>10.202608764232</v>
      </c>
      <c r="AF314" s="4">
        <f t="shared" si="233"/>
        <v>97.234884162451152</v>
      </c>
    </row>
    <row r="315" spans="1:32" x14ac:dyDescent="0.3">
      <c r="A315">
        <f t="shared" si="244"/>
        <v>150</v>
      </c>
      <c r="B315" s="14" t="s">
        <v>7787</v>
      </c>
      <c r="C315" s="4" t="str">
        <f t="shared" si="234"/>
        <v>107.54680737364666</v>
      </c>
      <c r="D315" s="4">
        <f t="shared" si="223"/>
        <v>107.546807373646</v>
      </c>
      <c r="E315" s="14" t="s">
        <v>7939</v>
      </c>
      <c r="F315" s="4" t="str">
        <f t="shared" si="235"/>
        <v>132.00791791068417</v>
      </c>
      <c r="G315" s="4">
        <f t="shared" si="224"/>
        <v>132.007917910684</v>
      </c>
      <c r="H315" s="14" t="s">
        <v>8091</v>
      </c>
      <c r="I315" s="4" t="str">
        <f t="shared" si="236"/>
        <v>117.84957815038437</v>
      </c>
      <c r="J315" s="4">
        <f t="shared" si="225"/>
        <v>117.849578150384</v>
      </c>
      <c r="K315" s="14" t="s">
        <v>8243</v>
      </c>
      <c r="L315" s="4" t="str">
        <f t="shared" si="237"/>
        <v>159.15325553975225</v>
      </c>
      <c r="M315" s="4">
        <f t="shared" si="226"/>
        <v>159.153255539752</v>
      </c>
      <c r="N315" s="14" t="s">
        <v>8395</v>
      </c>
      <c r="O315" s="4" t="str">
        <f t="shared" si="238"/>
        <v>135.9006854222491</v>
      </c>
      <c r="P315" s="4">
        <f t="shared" si="227"/>
        <v>135.90068542224901</v>
      </c>
      <c r="Q315" s="14" t="s">
        <v>8547</v>
      </c>
      <c r="R315" s="4" t="str">
        <f t="shared" si="239"/>
        <v>118.5103746847818</v>
      </c>
      <c r="S315" s="4">
        <f t="shared" si="228"/>
        <v>118.510374684781</v>
      </c>
      <c r="T315" s="14" t="s">
        <v>8699</v>
      </c>
      <c r="U315" s="4" t="str">
        <f t="shared" si="240"/>
        <v>126.07033623765227</v>
      </c>
      <c r="V315" s="4">
        <f t="shared" si="229"/>
        <v>126.070336237652</v>
      </c>
      <c r="W315" s="19" t="s">
        <v>8851</v>
      </c>
      <c r="X315" s="4" t="str">
        <f t="shared" si="241"/>
        <v>125.25964662330082</v>
      </c>
      <c r="Y315" s="4">
        <f t="shared" si="230"/>
        <v>125.2596466233</v>
      </c>
      <c r="Z315" s="14" t="s">
        <v>9003</v>
      </c>
      <c r="AA315" s="4" t="str">
        <f t="shared" si="242"/>
        <v>140.6185224052849</v>
      </c>
      <c r="AB315" s="4">
        <f t="shared" si="231"/>
        <v>140.61852240528401</v>
      </c>
      <c r="AC315" s="14" t="s">
        <v>9155</v>
      </c>
      <c r="AD315" s="4" t="str">
        <f t="shared" si="243"/>
        <v>150.21075282643443</v>
      </c>
      <c r="AE315" s="4">
        <f t="shared" si="232"/>
        <v>150.210752826434</v>
      </c>
      <c r="AF315" s="4">
        <f t="shared" si="233"/>
        <v>131.3127877174166</v>
      </c>
    </row>
    <row r="316" spans="1:32" x14ac:dyDescent="0.3">
      <c r="A316">
        <f t="shared" si="244"/>
        <v>151</v>
      </c>
      <c r="B316" s="14" t="s">
        <v>7788</v>
      </c>
      <c r="C316" s="4" t="str">
        <f t="shared" si="234"/>
        <v>129.65819608217612</v>
      </c>
      <c r="D316" s="4">
        <f t="shared" si="223"/>
        <v>129.658196082176</v>
      </c>
      <c r="E316" s="14" t="s">
        <v>7940</v>
      </c>
      <c r="F316" s="4" t="str">
        <f t="shared" si="235"/>
        <v>111.67090284240953</v>
      </c>
      <c r="G316" s="4">
        <f t="shared" si="224"/>
        <v>111.67090284240901</v>
      </c>
      <c r="H316" s="14" t="s">
        <v>8092</v>
      </c>
      <c r="I316" s="4" t="str">
        <f t="shared" si="236"/>
        <v>117.58567060974849</v>
      </c>
      <c r="J316" s="4">
        <f t="shared" si="225"/>
        <v>117.58567060974799</v>
      </c>
      <c r="K316" s="14" t="s">
        <v>8244</v>
      </c>
      <c r="L316" s="4" t="str">
        <f t="shared" si="237"/>
        <v>147.33327533993568</v>
      </c>
      <c r="M316" s="4">
        <f t="shared" si="226"/>
        <v>147.333275339935</v>
      </c>
      <c r="N316" s="14" t="s">
        <v>8396</v>
      </c>
      <c r="O316" s="4" t="str">
        <f t="shared" si="238"/>
        <v>125.80685396377044</v>
      </c>
      <c r="P316" s="4">
        <f t="shared" si="227"/>
        <v>125.80685396377</v>
      </c>
      <c r="Q316" s="14" t="s">
        <v>8548</v>
      </c>
      <c r="R316" s="4" t="str">
        <f t="shared" si="239"/>
        <v>105.49654458100788</v>
      </c>
      <c r="S316" s="4">
        <f t="shared" si="228"/>
        <v>105.496544581007</v>
      </c>
      <c r="T316" s="14" t="s">
        <v>8700</v>
      </c>
      <c r="U316" s="4" t="str">
        <f t="shared" si="240"/>
        <v>128.77080114848184</v>
      </c>
      <c r="V316" s="4">
        <f t="shared" si="229"/>
        <v>128.77080114848101</v>
      </c>
      <c r="W316" s="19" t="s">
        <v>8852</v>
      </c>
      <c r="X316" s="4" t="str">
        <f t="shared" si="241"/>
        <v>124.89485876505977</v>
      </c>
      <c r="Y316" s="4">
        <f t="shared" si="230"/>
        <v>124.894858765059</v>
      </c>
      <c r="Z316" s="14" t="s">
        <v>9004</v>
      </c>
      <c r="AA316" s="4" t="str">
        <f t="shared" si="242"/>
        <v>108.54341725389477</v>
      </c>
      <c r="AB316" s="4">
        <f t="shared" si="231"/>
        <v>108.54341725389401</v>
      </c>
      <c r="AC316" s="14" t="s">
        <v>9156</v>
      </c>
      <c r="AD316" s="4" t="str">
        <f t="shared" si="243"/>
        <v>127.38063477741463</v>
      </c>
      <c r="AE316" s="4">
        <f t="shared" si="232"/>
        <v>127.380634777414</v>
      </c>
      <c r="AF316" s="4">
        <f t="shared" si="233"/>
        <v>122.71411553638931</v>
      </c>
    </row>
    <row r="317" spans="1:32" x14ac:dyDescent="0.3">
      <c r="A317">
        <f t="shared" si="244"/>
        <v>152</v>
      </c>
      <c r="B317" s="14" t="s">
        <v>7789</v>
      </c>
      <c r="C317" s="4" t="e">
        <f t="shared" si="234"/>
        <v>#VALUE!</v>
      </c>
      <c r="D317" s="4" t="e">
        <f t="shared" si="223"/>
        <v>#VALUE!</v>
      </c>
      <c r="E317" s="14" t="s">
        <v>7941</v>
      </c>
      <c r="F317" s="4" t="e">
        <f t="shared" si="235"/>
        <v>#VALUE!</v>
      </c>
      <c r="G317" s="4" t="e">
        <f t="shared" si="224"/>
        <v>#VALUE!</v>
      </c>
      <c r="H317" s="14" t="s">
        <v>8093</v>
      </c>
      <c r="I317" s="4" t="e">
        <f t="shared" si="236"/>
        <v>#VALUE!</v>
      </c>
      <c r="J317" s="4" t="e">
        <f t="shared" si="225"/>
        <v>#VALUE!</v>
      </c>
      <c r="K317" s="14" t="s">
        <v>8245</v>
      </c>
      <c r="L317" s="4" t="e">
        <f t="shared" si="237"/>
        <v>#VALUE!</v>
      </c>
      <c r="M317" s="4" t="e">
        <f t="shared" si="226"/>
        <v>#VALUE!</v>
      </c>
      <c r="N317" s="14" t="s">
        <v>8397</v>
      </c>
      <c r="O317" s="4" t="e">
        <f t="shared" si="238"/>
        <v>#VALUE!</v>
      </c>
      <c r="P317" s="4" t="e">
        <f t="shared" si="227"/>
        <v>#VALUE!</v>
      </c>
      <c r="Q317" s="14" t="s">
        <v>8549</v>
      </c>
      <c r="R317" s="4" t="e">
        <f t="shared" si="239"/>
        <v>#VALUE!</v>
      </c>
      <c r="S317" s="4" t="e">
        <f t="shared" si="228"/>
        <v>#VALUE!</v>
      </c>
      <c r="T317" s="14" t="s">
        <v>8701</v>
      </c>
      <c r="U317" s="4" t="e">
        <f t="shared" si="240"/>
        <v>#VALUE!</v>
      </c>
      <c r="V317" s="4" t="e">
        <f t="shared" si="229"/>
        <v>#VALUE!</v>
      </c>
      <c r="W317" s="19" t="s">
        <v>8853</v>
      </c>
      <c r="X317" s="4" t="str">
        <f t="shared" si="241"/>
        <v>cation</v>
      </c>
      <c r="Y317" s="4" t="e">
        <f t="shared" si="230"/>
        <v>#VALUE!</v>
      </c>
      <c r="Z317" s="14" t="s">
        <v>9005</v>
      </c>
      <c r="AA317" s="4" t="e">
        <f t="shared" si="242"/>
        <v>#VALUE!</v>
      </c>
      <c r="AB317" s="4" t="e">
        <f t="shared" si="231"/>
        <v>#VALUE!</v>
      </c>
      <c r="AC317" s="14" t="s">
        <v>9157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H318" s="7"/>
      <c r="N318" s="7"/>
      <c r="W318" s="7" t="s">
        <v>1830</v>
      </c>
      <c r="AC318" s="7"/>
    </row>
    <row r="319" spans="1:32" x14ac:dyDescent="0.3">
      <c r="B319" s="6"/>
      <c r="H319" s="6"/>
      <c r="N319" s="6"/>
      <c r="W319" s="6" t="s">
        <v>1831</v>
      </c>
      <c r="AC319" s="6"/>
    </row>
    <row r="320" spans="1:32" x14ac:dyDescent="0.3">
      <c r="B320" s="6"/>
      <c r="H320" s="6"/>
      <c r="N320" s="6"/>
      <c r="W320" s="6" t="s">
        <v>1832</v>
      </c>
      <c r="AC320" s="6"/>
    </row>
    <row r="321" spans="2:29" ht="15" thickBot="1" x14ac:dyDescent="0.35">
      <c r="B321" s="6"/>
      <c r="H321" s="6"/>
      <c r="N321" s="6"/>
      <c r="W321" s="6" t="s">
        <v>1833</v>
      </c>
      <c r="AC321" s="6"/>
    </row>
    <row r="322" spans="2:29" x14ac:dyDescent="0.3">
      <c r="B322" s="8"/>
      <c r="H322" s="8"/>
      <c r="N322" s="8"/>
      <c r="W322" s="8" t="s">
        <v>1834</v>
      </c>
      <c r="AC322" s="8"/>
    </row>
    <row r="323" spans="2:29" x14ac:dyDescent="0.3">
      <c r="B323" s="6"/>
      <c r="H323" s="6"/>
      <c r="N323" s="6"/>
      <c r="W323" s="6" t="s">
        <v>1835</v>
      </c>
      <c r="AC323" s="6"/>
    </row>
    <row r="324" spans="2:29" x14ac:dyDescent="0.3">
      <c r="B324" s="9"/>
      <c r="H324" s="9"/>
      <c r="N324" s="9"/>
      <c r="W324" s="9" t="s">
        <v>1836</v>
      </c>
      <c r="AC324" s="9"/>
    </row>
    <row r="325" spans="2:29" x14ac:dyDescent="0.3">
      <c r="B325" s="6"/>
      <c r="H325" s="6"/>
      <c r="N325" s="6"/>
      <c r="W325" s="6" t="s">
        <v>1837</v>
      </c>
      <c r="AC325" s="6"/>
    </row>
    <row r="326" spans="2:29" x14ac:dyDescent="0.3">
      <c r="B326" s="6"/>
      <c r="H326" s="6"/>
      <c r="N326" s="6"/>
      <c r="W326" s="6" t="s">
        <v>1838</v>
      </c>
      <c r="AC326" s="6"/>
    </row>
    <row r="327" spans="2:29" x14ac:dyDescent="0.3">
      <c r="B327" s="6"/>
      <c r="H327" s="6"/>
      <c r="N327" s="6"/>
      <c r="W327" s="6" t="s">
        <v>1839</v>
      </c>
      <c r="AC327" s="6"/>
    </row>
    <row r="328" spans="2:29" ht="15" thickBot="1" x14ac:dyDescent="0.35">
      <c r="B328" s="6"/>
      <c r="H328" s="6"/>
      <c r="N328" s="6"/>
      <c r="W328" s="6" t="s">
        <v>1840</v>
      </c>
      <c r="AC328" s="6"/>
    </row>
    <row r="329" spans="2:29" x14ac:dyDescent="0.3">
      <c r="B329" s="8"/>
      <c r="H329" s="8"/>
      <c r="N329" s="8"/>
      <c r="W329" s="8" t="s">
        <v>1841</v>
      </c>
      <c r="AC329" s="8"/>
    </row>
    <row r="330" spans="2:29" x14ac:dyDescent="0.3">
      <c r="B330" s="6"/>
      <c r="H330" s="6"/>
      <c r="N330" s="6"/>
      <c r="W330" s="6" t="s">
        <v>1842</v>
      </c>
      <c r="AC330" s="6"/>
    </row>
    <row r="331" spans="2:29" ht="15" thickBot="1" x14ac:dyDescent="0.35">
      <c r="B331" s="6"/>
      <c r="H331" s="6"/>
      <c r="N331" s="6"/>
      <c r="W331" s="6" t="s">
        <v>1843</v>
      </c>
      <c r="AC331" s="6"/>
    </row>
    <row r="332" spans="2:29" x14ac:dyDescent="0.3">
      <c r="B332" s="8"/>
      <c r="H332" s="8"/>
      <c r="N332" s="8"/>
      <c r="W332" s="8" t="s">
        <v>1844</v>
      </c>
      <c r="AC332" s="8"/>
    </row>
    <row r="333" spans="2:29" x14ac:dyDescent="0.3">
      <c r="B333" s="6"/>
      <c r="H333" s="6"/>
      <c r="N333" s="6"/>
      <c r="W333" s="6" t="s">
        <v>1845</v>
      </c>
      <c r="AC333" s="6"/>
    </row>
    <row r="334" spans="2:29" x14ac:dyDescent="0.3">
      <c r="B334" s="10"/>
      <c r="H334" s="10"/>
      <c r="N334" s="10"/>
      <c r="W334" s="10" t="s">
        <v>1846</v>
      </c>
      <c r="AC334" s="10"/>
    </row>
    <row r="335" spans="2:29" x14ac:dyDescent="0.3">
      <c r="B335" s="11"/>
      <c r="H335" s="11"/>
      <c r="N335" s="11"/>
      <c r="W335" s="11" t="s">
        <v>1847</v>
      </c>
      <c r="AC335" s="11"/>
    </row>
    <row r="336" spans="2:29" x14ac:dyDescent="0.3">
      <c r="B336" s="10"/>
      <c r="H336" s="10"/>
      <c r="N336" s="10"/>
      <c r="W336" s="10" t="s">
        <v>1845</v>
      </c>
      <c r="AC336" s="10"/>
    </row>
    <row r="337" spans="2:29" x14ac:dyDescent="0.3">
      <c r="B337" s="13"/>
      <c r="H337" s="13"/>
      <c r="W337" s="13" t="s">
        <v>1848</v>
      </c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R17" sqref="R17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EA108</vt:lpstr>
      <vt:lpstr>ea108-graph</vt:lpstr>
      <vt:lpstr>EA109</vt:lpstr>
      <vt:lpstr>ea109-graph</vt:lpstr>
      <vt:lpstr>EA110</vt:lpstr>
      <vt:lpstr>ea110-graph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2019-04-22T20:03:53Z</dcterms:modified>
</cp:coreProperties>
</file>