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ocuments\GitHub\Dissertation-\Documentation\test-data\"/>
    </mc:Choice>
  </mc:AlternateContent>
  <xr:revisionPtr revIDLastSave="0" documentId="13_ncr:1_{8B7C4474-D81E-4750-ABE2-896F2AE975BD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EA57" sheetId="3" r:id="rId1"/>
    <sheet name="ea57-graph" sheetId="4" r:id="rId2"/>
    <sheet name="EA58" sheetId="5" r:id="rId3"/>
    <sheet name="ea58-graph" sheetId="6" r:id="rId4"/>
    <sheet name="EA59" sheetId="1" r:id="rId5"/>
    <sheet name="ea59-graph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D317" i="5" l="1"/>
  <c r="AE317" i="5" s="1"/>
  <c r="AA317" i="5"/>
  <c r="AB317" i="5" s="1"/>
  <c r="Y317" i="5"/>
  <c r="X317" i="5"/>
  <c r="U317" i="5"/>
  <c r="V317" i="5" s="1"/>
  <c r="R317" i="5"/>
  <c r="S317" i="5" s="1"/>
  <c r="O317" i="5"/>
  <c r="P317" i="5" s="1"/>
  <c r="L317" i="5"/>
  <c r="M317" i="5" s="1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A317" i="1"/>
  <c r="AB317" i="1" s="1"/>
  <c r="X317" i="1"/>
  <c r="Y317" i="1" s="1"/>
  <c r="U317" i="1"/>
  <c r="V317" i="1" s="1"/>
  <c r="R317" i="1"/>
  <c r="S317" i="1" s="1"/>
  <c r="O317" i="1"/>
  <c r="P317" i="1" s="1"/>
  <c r="L317" i="1"/>
  <c r="M317" i="1" s="1"/>
  <c r="I317" i="1"/>
  <c r="J317" i="1" s="1"/>
  <c r="F317" i="1"/>
  <c r="G317" i="1" s="1"/>
  <c r="D317" i="1"/>
  <c r="C317" i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<sst xmlns="http://schemas.openxmlformats.org/spreadsheetml/2006/main" count="9201" uniqueCount="9126">
  <si>
    <t>round</t>
  </si>
  <si>
    <t>average</t>
  </si>
  <si>
    <t>deviation</t>
  </si>
  <si>
    <t>#####</t>
  </si>
  <si>
    <t>[100 … 151]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</si>
  <si>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</si>
  <si>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1.9783603082363068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</si>
  <si>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8.56875509575218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</si>
  <si>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14.749413224714056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</si>
  <si>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24.168839213058995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</si>
  <si>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37.17014410746529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</si>
  <si>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63.627837147007845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</si>
  <si>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65.27648422915426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</si>
  <si>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90.65541922573867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</si>
  <si>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91.44986318661958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</si>
  <si>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92.82411734880318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</si>
  <si>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82.94379532470676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</si>
  <si>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87.13883229817691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</si>
  <si>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83.65208908171721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</si>
  <si>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81.23353840723382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</si>
  <si>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79.93094723315936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</si>
  <si>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99.29110043626652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</si>
  <si>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79.58448265100768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</si>
  <si>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85.74643424843191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</si>
  <si>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84.95414910093243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</si>
  <si>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87.20705409941817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</si>
  <si>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81.08536128577227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</si>
  <si>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90.01195707816797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</si>
  <si>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84.88431977174598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</si>
  <si>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81.34396129687333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</si>
  <si>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103.72503214155327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</si>
  <si>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97.91186934615791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</si>
  <si>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99.14938344430179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</si>
  <si>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91.52598646968178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</si>
  <si>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82.11987116319116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</si>
  <si>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87.95052662237094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</si>
  <si>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83.89016808084537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</si>
  <si>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97.05700798457443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</si>
  <si>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77.6081680839746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</si>
  <si>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89.38231469286836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</si>
  <si>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98.58653166906569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</si>
  <si>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96.94302441262708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</si>
  <si>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95.82492111211681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</si>
  <si>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89.56645303519464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</si>
  <si>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71.17392072696926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</si>
  <si>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88.9839031221019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</si>
  <si>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85.24667593573108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</si>
  <si>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92.08716363307926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</si>
  <si>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88.65441378742005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</si>
  <si>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94.01000707382667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</si>
  <si>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95.87328597627341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</si>
  <si>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78.9840706442667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</si>
  <si>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94.24983313301254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</si>
  <si>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88.61586532567503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</si>
  <si>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87.01881023752716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</si>
  <si>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84.84562874517185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</si>
  <si>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88.7561926281257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</si>
  <si>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80.02496057427055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</si>
  <si>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90.9882524720816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</si>
  <si>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89.23800389060753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</si>
  <si>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89.03647414067657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</si>
  <si>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88.95847365026009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</si>
  <si>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87.73594944011627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</si>
  <si>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84.13268412034294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</si>
  <si>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91.88138303029051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</si>
  <si>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67.76867838720491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</si>
  <si>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77.95520097118037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</si>
  <si>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84.8694696393615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</si>
  <si>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90.87944365114846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</si>
  <si>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88.69280760453914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</si>
  <si>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78.97820371427258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</si>
  <si>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85.32549638493307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</si>
  <si>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93.62582977224363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</si>
  <si>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80.61722099801797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</si>
  <si>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83.74567476158232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</si>
  <si>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86.11217796682988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</si>
  <si>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79.54873637839012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</si>
  <si>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88.96096079826373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</si>
  <si>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79.06386348997574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</si>
  <si>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88.99106315904564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</si>
  <si>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78.62290661832455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</si>
  <si>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93.61726643476455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</si>
  <si>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88.60794210038547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</si>
  <si>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89.30953063849731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</si>
  <si>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75.75769573718554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</si>
  <si>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92.9901924877275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</si>
  <si>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77.65553234462833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</si>
  <si>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79.91107294595051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</si>
  <si>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81.92669396394265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</si>
  <si>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71.64108348577953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</si>
  <si>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91.27512276278915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</si>
  <si>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84.28708945495086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</si>
  <si>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89.3490404777805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</si>
  <si>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74.10346898019888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</si>
  <si>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89.53032136222248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</si>
  <si>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89.96456518968253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</si>
  <si>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85.6071216499274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</si>
  <si>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81.38377470529369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</si>
  <si>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76.91756069021744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</si>
  <si>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84.22444824371941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</si>
  <si>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88.46910686256459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</si>
  <si>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84.63995918550478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</si>
  <si>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89.80189779055662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</si>
  <si>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93.74405192438867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</si>
  <si>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82.66841136027435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</si>
  <si>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84.27278741374047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</si>
  <si>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64.80448492081943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</si>
  <si>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78.07035003646548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</si>
  <si>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84.19443546841858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</si>
  <si>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89.30892691872836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</si>
  <si>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77.3343438650225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</si>
  <si>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92.65813503560733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</si>
  <si>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92.12864445465408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</si>
  <si>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85.8436990413368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</si>
  <si>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76.1712639863768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</si>
  <si>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87.5396133651085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</si>
  <si>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84.79502217715847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</si>
  <si>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86.99372108695636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</si>
  <si>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83.11967306487858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</si>
  <si>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82.09200984792416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</si>
  <si>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89.89803642376464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</si>
  <si>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85.77738846329615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</si>
  <si>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88.36835404007604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</si>
  <si>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80.51595968550727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</si>
  <si>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83.39848652147296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</si>
  <si>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70.46801987407345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</si>
  <si>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85.37915460162154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</si>
  <si>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89.0785790688061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</si>
  <si>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67.31500680656673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</si>
  <si>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71.10749774396734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</si>
  <si>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91.03953829269813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</si>
  <si>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78.41286023097467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</si>
  <si>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80.63674678750542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</si>
  <si>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96.83453791611456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</si>
  <si>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87.75346036278879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</si>
  <si>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82.61590827066675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</si>
  <si>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87.19465617696304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</si>
  <si>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90.82978810887606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</si>
  <si>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84.62972712253527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</si>
  <si>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83.39407460806733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</si>
  <si>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64.78741086268276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</si>
  <si>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81.95680991049008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</si>
  <si>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77.39555888489795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</si>
  <si>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79.84725915017451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</si>
  <si>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72.88686709998314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</si>
  <si>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76.70909957943091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</si>
  <si>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76.29410810110605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</si>
  <si>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81.38643433585678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</si>
  <si>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76.77188926638954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</si>
  <si>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91.68148840234149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</si>
  <si>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69.14340963242002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</si>
  <si>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88.65021136782322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</si>
  <si>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77.52322528221148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</si>
  <si>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80.06721326204669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</si>
  <si>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76.9178755691248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</si>
  <si>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78.9641519876392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</si>
  <si>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89.85111616481977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</si>
  <si>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91.76655414845824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</si>
  <si>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5.628595975099647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</si>
  <si>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13.296934332878994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</si>
  <si>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17.04435953220129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</si>
  <si>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30.068207209546664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</si>
  <si>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35.14196538346486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</si>
  <si>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45.63630420432524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</si>
  <si>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38.43784856772156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</si>
  <si>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54.72369976187648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</si>
  <si>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47.12820178459173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</si>
  <si>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48.452326739732044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</si>
  <si>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49.413375922983356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</si>
  <si>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51.05819830701306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</si>
  <si>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56.03530210244666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</si>
  <si>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63.56761320504612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</si>
  <si>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51.841427774059596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</si>
  <si>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51.01582220754453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</si>
  <si>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61.796176513660974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</si>
  <si>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74.7003321068678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</si>
  <si>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64.74423795595222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</si>
  <si>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68.17087068994675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</si>
  <si>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76.9739522740874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</si>
  <si>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55.54724514764662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</si>
  <si>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64.53813237754294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</si>
  <si>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61.693793741494254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</si>
  <si>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70.69020357216978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</si>
  <si>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69.52161379431097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</si>
  <si>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79.71179657524614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</si>
  <si>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73.20498594701483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</si>
  <si>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69.02081163093729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</si>
  <si>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84.95288185447147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</si>
  <si>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74.42824031678394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</si>
  <si>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74.82889581166484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</si>
  <si>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75.71683281553597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</si>
  <si>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79.7172039591717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</si>
  <si>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75.87200921779802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</si>
  <si>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75.37351192949907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</si>
  <si>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74.58866293954051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</si>
  <si>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85.67988626519102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</si>
  <si>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73.4662666717949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</si>
  <si>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80.16152574612335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</si>
  <si>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87.88023032802626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</si>
  <si>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82.65031685243973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</si>
  <si>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75.04637216013407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</si>
  <si>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73.20885758696127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</si>
  <si>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82.56479080105326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</si>
  <si>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76.90978700044009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</si>
  <si>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79.31325308071166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</si>
  <si>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85.4492333120461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</si>
  <si>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79.86875044329928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</si>
  <si>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75.47510987768473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</si>
  <si>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77.19064262892655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</si>
  <si>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79.66068924509065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</si>
  <si>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86.27282442703469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</si>
  <si>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87.36917264568635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</si>
  <si>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75.33024326934017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</si>
  <si>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86.12398502968549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</si>
  <si>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80.82846171803102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</si>
  <si>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77.66575385221148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</si>
  <si>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74.98908895773813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</si>
  <si>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75.0240221475471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</si>
  <si>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74.69784309708271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</si>
  <si>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82.64947759321588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</si>
  <si>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84.67645749190272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</si>
  <si>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72.49449770725035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</si>
  <si>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81.16283307464701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</si>
  <si>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81.18790641293171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</si>
  <si>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70.15596751941814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</si>
  <si>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80.5794121851695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</si>
  <si>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80.39594090952012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</si>
  <si>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81.05453385675227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</si>
  <si>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79.73953535443506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</si>
  <si>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74.59314950552152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</si>
  <si>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82.36468306784553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</si>
  <si>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75.20591815486554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</si>
  <si>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79.82807223644498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</si>
  <si>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75.10069714571753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</si>
  <si>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76.0761084628649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</si>
  <si>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80.79001684635998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</si>
  <si>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81.7924935293947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</si>
  <si>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89.66347267553448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</si>
  <si>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77.78769811180133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</si>
  <si>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74.21635498713145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</si>
  <si>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78.63150533418829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</si>
  <si>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78.62467186835724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</si>
  <si>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70.58597594431372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</si>
  <si>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76.87064088383764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</si>
  <si>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81.80079711204118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</si>
  <si>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90.29452987406329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</si>
  <si>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84.31416651299905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</si>
  <si>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71.67440930326741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</si>
  <si>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79.25955647133456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</si>
  <si>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82.57114823125542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</si>
  <si>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73.15091582662579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</si>
  <si>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84.51685695347287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</si>
  <si>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81.8192464905733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</si>
  <si>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77.53747552805181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</si>
  <si>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83.73472729950666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</si>
  <si>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79.69870436111061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</si>
  <si>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75.97620683256076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</si>
  <si>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86.04429639082102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</si>
  <si>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76.31882150307074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</si>
  <si>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86.65902358576696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</si>
  <si>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77.27633407502529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</si>
  <si>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84.03734574824497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</si>
  <si>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83.5074813661153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</si>
  <si>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84.40765971403997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</si>
  <si>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70.48490025384143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</si>
  <si>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84.78859761837597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</si>
  <si>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77.4150201295467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</si>
  <si>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88.10257390678393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</si>
  <si>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75.7457946448882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</si>
  <si>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75.23704471547211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</si>
  <si>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71.52847820178968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</si>
  <si>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79.95092366689019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</si>
  <si>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83.72327865305087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</si>
  <si>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81.08030564350312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</si>
  <si>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80.67668043741419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</si>
  <si>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76.19079357723284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</si>
  <si>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78.83628030676125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</si>
  <si>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82.63078104284772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</si>
  <si>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82.26222394128109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</si>
  <si>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72.59332505803084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</si>
  <si>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81.29248003492822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</si>
  <si>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76.71452782362041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</si>
  <si>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77.30544489546546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</si>
  <si>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79.23759625689154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</si>
  <si>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73.79458539795189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</si>
  <si>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81.98593499153742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</si>
  <si>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79.60526619007234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</si>
  <si>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78.30431751328987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</si>
  <si>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74.56906553662245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</si>
  <si>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75.49749471015491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</si>
  <si>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78.75495862560012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</si>
  <si>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76.17947702630782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</si>
  <si>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83.12650275222495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</si>
  <si>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77.16209631038241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</si>
  <si>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75.995847623988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</si>
  <si>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81.15465828170304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</si>
  <si>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71.76981345765738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</si>
  <si>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80.51811834035973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</si>
  <si>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75.76139595805658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</si>
  <si>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80.45007111320723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</si>
  <si>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84.35927448492342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</si>
  <si>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75.73896318930187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</si>
  <si>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77.52504390781284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</si>
  <si>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82.50576281287972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</si>
  <si>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86.0669723708296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</si>
  <si>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83.85259505085922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</si>
  <si>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84.33834578498042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</si>
  <si>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82.42492115921264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</si>
  <si>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84.26026140387529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</si>
  <si>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83.19226789133505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</si>
  <si>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2.1660621583290975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</si>
  <si>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3.444851216711041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</si>
  <si>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7.385240659945458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</si>
  <si>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14.121097422090074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</si>
  <si>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21.674673061038057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</si>
  <si>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20.473987771058013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</si>
  <si>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34.86104117552607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</si>
  <si>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33.06881844979758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</si>
  <si>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34.305706177979545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</si>
  <si>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31.13567482699495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</si>
  <si>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37.415491276776905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</si>
  <si>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49.68237953588535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</si>
  <si>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42.04190400087881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</si>
  <si>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49.63300304036878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</si>
  <si>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47.00982075414869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</si>
  <si>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50.386386814077966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</si>
  <si>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47.939767113650866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</si>
  <si>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50.294639240548165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</si>
  <si>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45.00213420199161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</si>
  <si>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45.09334088304588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</si>
  <si>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38.87644304288032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</si>
  <si>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41.846906728726566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</si>
  <si>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41.711624838797235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</si>
  <si>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49.818568740946965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</si>
  <si>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50.365188114488646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</si>
  <si>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55.02830901787079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</si>
  <si>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52.92470800236769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</si>
  <si>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54.15889074737976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</si>
  <si>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57.63846548892466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</si>
  <si>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67.56868523280914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</si>
  <si>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68.20244439075259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</si>
  <si>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78.66223818285916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</si>
  <si>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79.58478622904532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</si>
  <si>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74.59816447732985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</si>
  <si>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83.1947181748167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</si>
  <si>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84.23107006883643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</si>
  <si>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87.79153312924328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</si>
  <si>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73.16387749271664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</si>
  <si>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86.79904295923184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</si>
  <si>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79.78643998658609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</si>
  <si>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77.71398546464906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</si>
  <si>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91.35302345735576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</si>
  <si>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95.11964434063974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</si>
  <si>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89.0305293218951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</si>
  <si>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86.8024309745166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</si>
  <si>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87.81946087819793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</si>
  <si>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77.66662450496362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</si>
  <si>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84.63931347523643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</si>
  <si>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81.03314377060919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</si>
  <si>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81.03213678877546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</si>
  <si>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86.1876698814461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</si>
  <si>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81.42295541862407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</si>
  <si>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78.12623934691642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</si>
  <si>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81.10325740391994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</si>
  <si>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79.71522656940908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</si>
  <si>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78.29599684988167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</si>
  <si>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70.91431621450137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</si>
  <si>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84.91022565527074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</si>
  <si>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78.47718885618687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</si>
  <si>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71.13775272529371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</si>
  <si>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76.52831994070922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</si>
  <si>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82.21774034945334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</si>
  <si>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78.55593949432692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</si>
  <si>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76.29515042942856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</si>
  <si>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80.12357329170237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</si>
  <si>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89.86302462181239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</si>
  <si>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69.23314937602422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</si>
  <si>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79.48147118785622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</si>
  <si>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87.38208717373384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</si>
  <si>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81.10309582644614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</si>
  <si>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84.86231681076843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</si>
  <si>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77.77312710035942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</si>
  <si>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91.26495367244023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</si>
  <si>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77.34778624033954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</si>
  <si>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75.24220693133898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</si>
  <si>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79.57705403557358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</si>
  <si>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84.07470489265638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</si>
  <si>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81.34882666404516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</si>
  <si>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75.40854340526032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</si>
  <si>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82.44108950461442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</si>
  <si>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86.58294140639882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</si>
  <si>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84.23364883304602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</si>
  <si>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70.16581801083468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</si>
  <si>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84.21170484324307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</si>
  <si>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74.24752499038863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</si>
  <si>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76.88104952548996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</si>
  <si>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72.9467592646577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</si>
  <si>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77.38396488528741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</si>
  <si>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83.87949474828825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</si>
  <si>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79.29307785686754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</si>
  <si>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88.38938731850855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</si>
  <si>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84.72626488445744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</si>
  <si>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81.81740301912701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</si>
  <si>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73.91968921842304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</si>
  <si>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83.95781722083946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</si>
  <si>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80.73680057822658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</si>
  <si>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75.57991837215283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</si>
  <si>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84.18426953397736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</si>
  <si>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70.01808543425305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</si>
  <si>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76.15600810631099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</si>
  <si>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78.45928498225715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</si>
  <si>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80.03157699910705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</si>
  <si>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84.04886017098256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</si>
  <si>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77.68229287727698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</si>
  <si>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83.83433712840277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</si>
  <si>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73.22374944430167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</si>
  <si>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90.11385383068793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</si>
  <si>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86.57285116689287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</si>
  <si>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77.57741375597003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</si>
  <si>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82.33917807051995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</si>
  <si>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80.57526265635768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</si>
  <si>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85.3968112948857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</si>
  <si>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82.13096696713873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</si>
  <si>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89.68274586921294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</si>
  <si>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90.20502495131008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</si>
  <si>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80.33798850728462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</si>
  <si>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86.68380014528694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</si>
  <si>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81.22472761007188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</si>
  <si>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84.72402788464616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</si>
  <si>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82.92637045300695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</si>
  <si>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101.04144393500589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</si>
  <si>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90.56519554465856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</si>
  <si>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86.91809948152158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</si>
  <si>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93.51959093718811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</si>
  <si>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88.74987013583156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</si>
  <si>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91.56327104818499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</si>
  <si>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83.86130790585779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</si>
  <si>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85.56320461189999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</si>
  <si>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79.7945759892904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</si>
  <si>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85.17756875309979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</si>
  <si>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77.57943492366188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</si>
  <si>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78.60434784711548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</si>
  <si>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82.10090952679587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</si>
  <si>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83.75785127536275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</si>
  <si>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88.67073861309063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</si>
  <si>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86.81824003580203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</si>
  <si>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74.82712784811804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</si>
  <si>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79.0582750717256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</si>
  <si>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83.78994270594124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</si>
  <si>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77.66928045651204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</si>
  <si>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83.0511359801972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</si>
  <si>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96.09488013566826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</si>
  <si>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86.87156356494265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</si>
  <si>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91.00834149877909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</si>
  <si>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79.9766879850507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</si>
  <si>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91.2434606990405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</si>
  <si>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68.62531119672354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</si>
  <si>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83.16694339396327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</si>
  <si>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79.89348580910261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</si>
  <si>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90.09033654461568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</si>
  <si>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83.33888118161919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</si>
  <si>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85.01680738670049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</si>
  <si>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16.25058062071056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</si>
  <si>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22.509856224814893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</si>
  <si>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33.887470782042456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</si>
  <si>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46.01204459238794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</si>
  <si>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50.405450987302586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</si>
  <si>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62.08660657968102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</si>
  <si>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77.00239450806677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</si>
  <si>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63.65835510084305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</si>
  <si>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66.500279808344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</si>
  <si>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59.822095560221385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</si>
  <si>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70.6103260152939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</si>
  <si>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70.94269426802404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</si>
  <si>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65.36596489172146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</si>
  <si>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76.85064645615405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</si>
  <si>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62.980939369278815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</si>
  <si>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73.3493977511574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</si>
  <si>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67.34065622912405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</si>
  <si>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69.8263928476475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</si>
  <si>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71.24520586371793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</si>
  <si>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67.88717093518275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</si>
  <si>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67.64110944801773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</si>
  <si>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79.99244377739339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</si>
  <si>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71.33850068946522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</si>
  <si>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64.61158796881465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</si>
  <si>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69.31928348616725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</si>
  <si>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67.21130398637573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</si>
  <si>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67.72645640776783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</si>
  <si>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63.109832098423205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</si>
  <si>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69.577408556623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</si>
  <si>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69.16434802024182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</si>
  <si>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66.61532915478834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</si>
  <si>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64.41491666770243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</si>
  <si>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69.25531870273214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</si>
  <si>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69.80429329862775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</si>
  <si>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71.1629653332519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</si>
  <si>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70.00047321745599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</si>
  <si>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68.50892763969907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</si>
  <si>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67.85550226782611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</si>
  <si>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67.78708278776477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</si>
  <si>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67.0023958645147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</si>
  <si>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65.65570684695884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</si>
  <si>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70.10377522031186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</si>
  <si>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75.84585989600109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</si>
  <si>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69.91638114135237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</si>
  <si>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69.70505270625657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</si>
  <si>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67.70359782483162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</si>
  <si>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66.5050319219832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</si>
  <si>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71.60216112481643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</si>
  <si>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65.65570684695884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</si>
  <si>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70.10377522031186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</si>
  <si>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75.84585989600109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</si>
  <si>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69.91638114135237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</si>
  <si>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69.70505270625657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</si>
  <si>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67.70359782483162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</si>
  <si>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66.5050319219832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</si>
  <si>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71.60216112481643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</si>
  <si>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65.65570684695884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</si>
  <si>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70.10377522031186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</si>
  <si>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75.84585989600109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</si>
  <si>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69.91638114135237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</si>
  <si>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69.70505270625657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</si>
  <si>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67.70359782483162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</si>
  <si>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66.5050319219832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</si>
  <si>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71.60216112481643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</si>
  <si>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65.65570684695884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</si>
  <si>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70.10377522031186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</si>
  <si>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75.84585989600109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</si>
  <si>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69.91638114135237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</si>
  <si>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69.70505270625657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</si>
  <si>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67.70359782483162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</si>
  <si>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66.5050319219832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</si>
  <si>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71.60216112481643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</si>
  <si>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65.65570684695884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</si>
  <si>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70.10377522031186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</si>
  <si>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75.84585989600109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</si>
  <si>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69.91638114135237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</si>
  <si>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69.70505270625657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</si>
  <si>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67.70359782483162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</si>
  <si>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66.5050319219832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</si>
  <si>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71.60216112481643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</si>
  <si>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65.65570684695884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</si>
  <si>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70.10377522031186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</si>
  <si>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75.84585989600109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</si>
  <si>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69.91638114135237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</si>
  <si>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69.70505270625657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</si>
  <si>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67.70359782483162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</si>
  <si>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66.5050319219832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</si>
  <si>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71.60216112481643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</si>
  <si>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65.65570684695884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</si>
  <si>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70.10377522031186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</si>
  <si>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75.84585989600109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</si>
  <si>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69.91638114135237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</si>
  <si>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69.70505270625657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</si>
  <si>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67.70359782483162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</si>
  <si>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66.5050319219832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</si>
  <si>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71.60216112481643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</si>
  <si>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65.65570684695884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</si>
  <si>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70.10377522031186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</si>
  <si>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75.84585989600109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</si>
  <si>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69.91638114135237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</si>
  <si>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69.70505270625657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</si>
  <si>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67.70359782483162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</si>
  <si>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66.5050319219832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</si>
  <si>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71.60216112481643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</si>
  <si>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65.65570684695884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</si>
  <si>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70.10377522031186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</si>
  <si>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75.84585989600109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</si>
  <si>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69.91638114135237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</si>
  <si>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69.70505270625657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</si>
  <si>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67.70359782483162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</si>
  <si>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66.5050319219832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</si>
  <si>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71.60216112481643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</si>
  <si>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65.65570684695884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</si>
  <si>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70.10377522031186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</si>
  <si>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75.84585989600109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</si>
  <si>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69.91638114135237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</si>
  <si>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69.70505270625657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</si>
  <si>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67.70359782483162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</si>
  <si>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66.5050319219832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</si>
  <si>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71.60216112481643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</si>
  <si>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65.65570684695884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</si>
  <si>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70.10377522031186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</si>
  <si>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75.84585989600109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</si>
  <si>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69.91638114135237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</si>
  <si>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69.70505270625657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</si>
  <si>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67.70359782483162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</si>
  <si>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66.5050319219832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</si>
  <si>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71.60216112481643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</si>
  <si>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65.65570684695884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</si>
  <si>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70.10377522031186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</si>
  <si>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75.84585989600109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</si>
  <si>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69.91638114135237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</si>
  <si>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69.70505270625657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</si>
  <si>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67.70359782483162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</si>
  <si>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66.5050319219832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</si>
  <si>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71.60216112481643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</si>
  <si>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65.65570684695884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</si>
  <si>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70.10377522031186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</si>
  <si>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75.84585989600109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</si>
  <si>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69.91638114135237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</si>
  <si>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69.70505270625657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</si>
  <si>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67.70359782483162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</si>
  <si>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66.5050319219832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</si>
  <si>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71.60216112481643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</si>
  <si>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65.65570684695884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</si>
  <si>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70.10377522031186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</si>
  <si>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75.84585989600109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</si>
  <si>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69.91638114135237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</si>
  <si>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69.70505270625657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</si>
  <si>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67.70359782483162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</si>
  <si>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66.5050319219832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</si>
  <si>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71.60216112481643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</si>
  <si>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13.438167323188292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</si>
  <si>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15.358267553046085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</si>
  <si>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30.21173714377945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</si>
  <si>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43.29608926447362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</si>
  <si>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56.525339620870305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</si>
  <si>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73.28146131391314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</si>
  <si>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94.01285221832416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</si>
  <si>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85.45880585346728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</si>
  <si>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90.90373069888646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</si>
  <si>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94.21329333544718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</si>
  <si>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98.54937337415468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</si>
  <si>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81.53285381955149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</si>
  <si>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87.9611147851603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</si>
  <si>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91.05022998319052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</si>
  <si>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85.03081393595492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</si>
  <si>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96.24139625709697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</si>
  <si>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90.64109445971118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</si>
  <si>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90.60800245236287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</si>
  <si>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94.23793721716214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</si>
  <si>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86.64155384752965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</si>
  <si>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83.87599868736626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</si>
  <si>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87.37368046646542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</si>
  <si>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83.0796075267842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</si>
  <si>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83.18226318906453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</si>
  <si>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88.23958333097202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</si>
  <si>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88.44650700090551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</si>
  <si>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89.44672030006407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</si>
  <si>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89.5904761248568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</si>
  <si>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68.88651158609875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</si>
  <si>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88.5671762008235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</si>
  <si>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82.58148139899335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</si>
  <si>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82.25086219310381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</si>
  <si>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83.86549689067478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</si>
  <si>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82.35126178492827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</si>
  <si>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80.47745382339689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</si>
  <si>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85.82334439278412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</si>
  <si>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90.59935998983107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</si>
  <si>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85.35079304828561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</si>
  <si>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85.65024336867339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</si>
  <si>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82.87135326780808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</si>
  <si>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87.9919192747445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</si>
  <si>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85.36925445146152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</si>
  <si>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94.39521855834444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</si>
  <si>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85.63670920475825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</si>
  <si>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79.9584777641062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</si>
  <si>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100.53157661414065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</si>
  <si>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80.6454706596825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</si>
  <si>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87.36990685415418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</si>
  <si>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93.67271359536126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</si>
  <si>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87.9791169275054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</si>
  <si>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91.8999460598522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</si>
  <si>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83.9754092335385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</si>
  <si>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83.26474072261172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</si>
  <si>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96.58229366005943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</si>
  <si>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97.19044646666707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</si>
  <si>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89.97690014632606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</si>
  <si>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79.88822090265981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</si>
  <si>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88.82768108858195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</si>
  <si>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89.743214056342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</si>
  <si>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85.94519911054962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</si>
  <si>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86.4163130117684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</si>
  <si>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73.71412145919211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</si>
  <si>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80.21843333985882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</si>
  <si>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82.86918736065303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</si>
  <si>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73.35499678916096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</si>
  <si>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89.71460532720526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</si>
  <si>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83.63745963680178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</si>
  <si>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90.33384766225504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</si>
  <si>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85.64639958329774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</si>
  <si>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78.06353797988042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</si>
  <si>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85.18829828412332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</si>
  <si>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83.26274623477823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</si>
  <si>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86.17100335144775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</si>
  <si>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83.80435116742282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</si>
  <si>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81.68893626833923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</si>
  <si>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86.9198914634418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</si>
  <si>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85.31078957446913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</si>
  <si>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87.82910929073626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</si>
  <si>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83.90523920095104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</si>
  <si>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88.96868474119577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</si>
  <si>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86.0725821872596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</si>
  <si>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87.92392556093822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</si>
  <si>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87.65640990065324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</si>
  <si>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82.42991145823837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</si>
  <si>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86.29329284446185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</si>
  <si>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78.46650047005595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</si>
  <si>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91.38395596173915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</si>
  <si>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84.13101325491098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</si>
  <si>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81.88983477905022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</si>
  <si>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95.98702192321824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</si>
  <si>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91.88395187406222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</si>
  <si>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80.09747967805654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</si>
  <si>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89.22633154392459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</si>
  <si>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79.48601862904506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</si>
  <si>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93.002628667138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</si>
  <si>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92.32359506157107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</si>
  <si>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79.74865218009495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</si>
  <si>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92.65799860089577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</si>
  <si>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87.76245864592788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</si>
  <si>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95.26526902646312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</si>
  <si>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78.17794436760445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</si>
  <si>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89.07523844136212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</si>
  <si>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86.75469936545649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</si>
  <si>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93.21950343999394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</si>
  <si>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85.48453322332557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</si>
  <si>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83.4655461373099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</si>
  <si>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87.76465707411239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</si>
  <si>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86.05791918714066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</si>
  <si>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89.25200496529946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</si>
  <si>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85.83086709988403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</si>
  <si>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87.76613720122822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</si>
  <si>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95.29284887535096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</si>
  <si>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84.96683166594958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</si>
  <si>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89.64911909468891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</si>
  <si>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91.15542138381412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</si>
  <si>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88.2342673567562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</si>
  <si>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89.1144214830615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</si>
  <si>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86.49625073937626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</si>
  <si>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83.29327371485074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</si>
  <si>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92.01312114206962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</si>
  <si>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86.58479489049101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</si>
  <si>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85.55358132419765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</si>
  <si>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82.23139133916862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</si>
  <si>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87.830848473092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</si>
  <si>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82.38130648538717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</si>
  <si>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89.89603092903705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</si>
  <si>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97.9266564500064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</si>
  <si>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87.49168380640347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</si>
  <si>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78.50381917923167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</si>
  <si>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75.40236063565428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</si>
  <si>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86.20303627191849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</si>
  <si>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88.60680759165666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</si>
  <si>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82.16483041474717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</si>
  <si>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89.71494771678937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</si>
  <si>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82.52480449481709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</si>
  <si>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87.95565580915125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</si>
  <si>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86.63943796237751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</si>
  <si>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79.30657023661179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</si>
  <si>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85.46059651162304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</si>
  <si>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77.55109631244508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</si>
  <si>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82.71978991323418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</si>
  <si>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82.85937420405777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</si>
  <si>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90.20645766487374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</si>
  <si>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91.26319614279645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</si>
  <si>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86.56562947277027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</si>
  <si>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88.21096638533842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</si>
  <si>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84.88235632711347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</si>
  <si>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75.97073022087008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</si>
  <si>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80.32088459638967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</si>
  <si>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83.89747152120916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</si>
  <si>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85.07506818760342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</si>
  <si>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84.51064245691072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</si>
  <si>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7.405929300727324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</si>
  <si>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10.011121053468726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</si>
  <si>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12.481006754622381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</si>
  <si>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16.383997195673423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</si>
  <si>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22.57326927554698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</si>
  <si>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30.8175987443988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</si>
  <si>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42.94786200284216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</si>
  <si>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59.23532335920352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</si>
  <si>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76.19318833317926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</si>
  <si>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77.37935744139028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</si>
  <si>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74.98662889591853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</si>
  <si>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74.13384353180842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</si>
  <si>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79.27614189316621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</si>
  <si>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65.88548038844887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</si>
  <si>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59.96070759309479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</si>
  <si>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80.82810811168602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</si>
  <si>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71.74620526058774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</si>
  <si>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60.82405057713635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</si>
  <si>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59.43205937883422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</si>
  <si>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51.21323824788418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</si>
  <si>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58.46534315254951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</si>
  <si>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47.34346054959512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</si>
  <si>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51.704348976755156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</si>
  <si>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58.01574736997689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</si>
  <si>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46.79285793497592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</si>
  <si>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58.955109365275725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</si>
  <si>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55.67796871923683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</si>
  <si>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41.410585033693316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</si>
  <si>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52.4739500616371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</si>
  <si>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59.18058752890845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</si>
  <si>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52.626762919749446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</si>
  <si>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56.63787319831225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</si>
  <si>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56.252133303376766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</si>
  <si>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52.90892576532684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</si>
  <si>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58.0391666222284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</si>
  <si>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63.911267437583035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</si>
  <si>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56.86628439292779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</si>
  <si>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61.50326872709119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</si>
  <si>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61.238546021810535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</si>
  <si>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61.85624485326895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</si>
  <si>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56.946768486088885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</si>
  <si>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56.060073862628826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</si>
  <si>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53.97350955780168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</si>
  <si>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54.839376696565274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</si>
  <si>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59.20216354649966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</si>
  <si>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60.98593535672653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</si>
  <si>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61.58918217154754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</si>
  <si>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61.88345983989477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</si>
  <si>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61.539586012347215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</si>
  <si>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61.37802460318902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</si>
  <si>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60.23596671926682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</si>
  <si>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60.322040138001924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</si>
  <si>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59.84830772059284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</si>
  <si>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61.51241474313159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</si>
  <si>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59.530397465147715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</si>
  <si>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59.7900298427176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</si>
  <si>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60.43776902592496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</si>
  <si>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60.04884392624581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</si>
  <si>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63.86008548268616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</si>
  <si>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61.326101457748486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</si>
  <si>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59.76747963524143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</si>
  <si>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55.90634435374498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</si>
  <si>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58.34858054187286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</si>
  <si>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60.329564615725545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</si>
  <si>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62.17267649417012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</si>
  <si>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61.16896076178896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</si>
  <si>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62.41418353412585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</si>
  <si>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58.75324367133554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</si>
  <si>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55.422957470924175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</si>
  <si>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57.0638083643711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</si>
  <si>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56.04275158849574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</si>
  <si>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55.59958738052362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</si>
  <si>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59.86655041146336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</si>
  <si>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57.422931719732425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</si>
  <si>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53.682995990389806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</si>
  <si>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57.20028632651078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</si>
  <si>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55.3234357608565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</si>
  <si>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56.821116027811115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</si>
  <si>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59.61011301598326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</si>
  <si>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57.94979921311832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</si>
  <si>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61.670493787080446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</si>
  <si>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60.51654686692929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</si>
  <si>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54.19673902930727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</si>
  <si>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54.80553253261844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</si>
  <si>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56.54465536262961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</si>
  <si>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56.8809973510313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</si>
  <si>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57.13451985029727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</si>
  <si>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60.524676874414446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</si>
  <si>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56.054101969123906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</si>
  <si>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57.67414036400796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</si>
  <si>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61.00352563095909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</si>
  <si>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61.43005199940637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</si>
  <si>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67.57275021716184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</si>
  <si>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61.291311014617825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</si>
  <si>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56.801646397893094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</si>
  <si>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60.940408189402184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</si>
  <si>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61.808941084659956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</si>
  <si>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57.233605780243316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</si>
  <si>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55.57409811668223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</si>
  <si>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59.86655041146336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</si>
  <si>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57.422931719732425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</si>
  <si>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53.682995990389806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</si>
  <si>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57.20028632651078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</si>
  <si>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55.3234357608565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</si>
  <si>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56.821116027811115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</si>
  <si>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59.61011301598326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</si>
  <si>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57.94979921311832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</si>
  <si>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61.670493787080446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</si>
  <si>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60.51654686692929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</si>
  <si>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54.19673902930727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</si>
  <si>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54.80553253261844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</si>
  <si>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56.54465536262961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</si>
  <si>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56.8809973510313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</si>
  <si>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57.13451985029727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</si>
  <si>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60.524676874414446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</si>
  <si>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56.054101969123906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</si>
  <si>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57.67414036400796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</si>
  <si>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61.00352563095909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</si>
  <si>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61.43005199940637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</si>
  <si>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67.57275021716184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</si>
  <si>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61.291311014617825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</si>
  <si>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56.801646397893094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</si>
  <si>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60.940408189402184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</si>
  <si>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61.808941084659956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</si>
  <si>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57.233605780243316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</si>
  <si>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55.57409811668223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</si>
  <si>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59.86655041146336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</si>
  <si>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57.422931719732425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</si>
  <si>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53.682995990389806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</si>
  <si>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57.20028632651078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</si>
  <si>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55.3234357608565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</si>
  <si>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56.821116027811115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</si>
  <si>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59.61011301598326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</si>
  <si>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57.94979921311832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</si>
  <si>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61.670493787080446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</si>
  <si>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60.51654686692929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</si>
  <si>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54.19673902930727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</si>
  <si>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54.80553253261844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</si>
  <si>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56.54465536262961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</si>
  <si>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56.8809973510313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</si>
  <si>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57.13451985029727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</si>
  <si>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60.524676874414446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</si>
  <si>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56.054101969123906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</si>
  <si>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57.67414036400796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</si>
  <si>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61.00352563095909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</si>
  <si>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61.43005199940637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</si>
  <si>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67.57275021716184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</si>
  <si>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61.291311014617825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</si>
  <si>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56.801646397893094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</si>
  <si>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60.940408189402184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</si>
  <si>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61.808941084659956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</si>
  <si>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57.233605780243316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</si>
  <si>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4.456846287534275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</si>
  <si>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20.324046559037807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</si>
  <si>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37.523112122205205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</si>
  <si>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54.59157989946594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</si>
  <si>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83.28798261667396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</si>
  <si>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102.19360066911591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</si>
  <si>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122.46498976461666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</si>
  <si>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119.18175008990218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</si>
  <si>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114.19167395121542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</si>
  <si>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118.16219532363047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</si>
  <si>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98.68672360893852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</si>
  <si>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99.70904677492669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</si>
  <si>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105.66553839887783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</si>
  <si>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92.51174970444549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</si>
  <si>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105.9243210973702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</si>
  <si>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102.16104274412844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</si>
  <si>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96.99827515384291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</si>
  <si>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86.86368815833151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</si>
  <si>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90.2957635385306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</si>
  <si>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88.69905442258089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</si>
  <si>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92.55505263322198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</si>
  <si>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108.40421217487503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</si>
  <si>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110.54798035167354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</si>
  <si>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106.91215672845608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</si>
  <si>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102.06265233805411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</si>
  <si>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88.06450610248599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</si>
  <si>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89.33324301714931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</si>
  <si>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95.64170999725758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</si>
  <si>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107.8009357737883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</si>
  <si>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94.90647694585462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</si>
  <si>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99.51178261638088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</si>
  <si>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96.77524022590293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</si>
  <si>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98.05431709394261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</si>
  <si>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87.46287765866131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</si>
  <si>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97.02013343128802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</si>
  <si>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87.3894842103525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</si>
  <si>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105.69675752632914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</si>
  <si>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83.91595856737095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</si>
  <si>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85.989585018154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</si>
  <si>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111.2365500456444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</si>
  <si>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95.54374693666756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</si>
  <si>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95.88500813297573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</si>
  <si>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111.88356632173243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</si>
  <si>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108.79505687704386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</si>
  <si>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96.24462072331733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</si>
  <si>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105.23294014800449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</si>
  <si>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92.01600354888014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</si>
  <si>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99.4247013262751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</si>
  <si>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100.56550532713756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</si>
  <si>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92.17294004358925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</si>
  <si>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97.96645410639796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</si>
  <si>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99.3917098583412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</si>
  <si>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95.42045956935678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</si>
  <si>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95.62519672666653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</si>
  <si>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95.9635444385037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</si>
  <si>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103.77702524825516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</si>
  <si>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84.01524517732517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</si>
  <si>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103.57371475978566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</si>
  <si>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111.18446027739283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</si>
  <si>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97.65095958697002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</si>
  <si>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102.7731719163464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</si>
  <si>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93.37642742202829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</si>
  <si>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84.51655999833075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</si>
  <si>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94.42496667697114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</si>
  <si>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94.42562592434153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</si>
  <si>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86.8703014237986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</si>
  <si>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94.87867572734092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</si>
  <si>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93.75083211451428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</si>
  <si>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110.25993937082107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</si>
  <si>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89.21387663677869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</si>
  <si>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92.07675968854167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</si>
  <si>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95.60503153672191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</si>
  <si>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101.0406746569696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</si>
  <si>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107.7704801605432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</si>
  <si>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84.01111515507185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</si>
  <si>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98.96549604472625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</si>
  <si>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102.65056230160303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</si>
  <si>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107.792504927346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</si>
  <si>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99.14664231954747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</si>
  <si>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110.21921433847513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</si>
  <si>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100.50844315543605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</si>
  <si>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102.68862148760131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</si>
  <si>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94.94324588583393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</si>
  <si>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105.50854923580087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</si>
  <si>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95.62771624704622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</si>
  <si>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104.43041145654988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</si>
  <si>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104.64548569889357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</si>
  <si>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111.23256495293595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</si>
  <si>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93.53344017770667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</si>
  <si>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94.53329157767618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</si>
  <si>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98.10584885661444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</si>
  <si>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108.47472671923201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</si>
  <si>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84.48947985862887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</si>
  <si>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87.51849785874388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</si>
  <si>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90.72819126668375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</si>
  <si>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93.95229977138418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</si>
  <si>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82.3943756799583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</si>
  <si>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102.18980947499618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</si>
  <si>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91.2571553419717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</si>
  <si>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93.46968483861582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</si>
  <si>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92.20380399236731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</si>
  <si>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99.34695015233906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</si>
  <si>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100.71263457382409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</si>
  <si>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98.00540151262183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</si>
  <si>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95.12794056201626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</si>
  <si>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93.70847561143792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</si>
  <si>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86.55996503081964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</si>
  <si>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85.96538365244248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</si>
  <si>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90.87854866236614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</si>
  <si>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87.73296078233344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</si>
  <si>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85.72453681950645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</si>
  <si>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95.63103497009978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</si>
  <si>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90.76419974587157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</si>
  <si>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91.49098457649694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</si>
  <si>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88.88146616417063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</si>
  <si>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81.71313832313615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</si>
  <si>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95.29101678109048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</si>
  <si>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81.21085580403519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</si>
  <si>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94.8422727968032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</si>
  <si>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80.59550869630743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</si>
  <si>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96.88372425066943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</si>
  <si>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85.48221138198569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</si>
  <si>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96.57755608723345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</si>
  <si>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96.95416205308854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</si>
  <si>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96.23404976165575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</si>
  <si>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89.03291113836177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</si>
  <si>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106.46855382453266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</si>
  <si>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96.34074833197431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</si>
  <si>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95.10263977085907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</si>
  <si>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82.30531605117443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</si>
  <si>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84.15485141229519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</si>
  <si>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90.18824829346163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</si>
  <si>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96.17603604760998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</si>
  <si>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88.56801459307049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</si>
  <si>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101.36086077385686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</si>
  <si>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102.24721065139745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</si>
  <si>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94.87798225686366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</si>
  <si>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94.00782681287356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</si>
  <si>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103.81029680031095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</si>
  <si>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92.16073011312412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</si>
  <si>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92.54323427308415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</si>
  <si>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93.02975349547272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</si>
  <si>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102.65489668616215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</si>
  <si>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84.89973554393491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</si>
  <si>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111.0783239150089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</si>
  <si>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90.70346727555912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</si>
  <si>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89.07749644995874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</si>
  <si>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95.52528542448098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</si>
  <si>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104.38412843577517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</si>
  <si>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84.86118803208927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</si>
  <si>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94.13405748135152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</si>
  <si>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100.46773147653082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</si>
  <si>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2.9700218485212604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</si>
  <si>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9.501279436833268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</si>
  <si>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24.24190056086243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</si>
  <si>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36.67215169774068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</si>
  <si>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45.39586856775481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</si>
  <si>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50.38083981494266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</si>
  <si>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56.96508761573499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</si>
  <si>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64.7730009805716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</si>
  <si>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74.35575406992278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</si>
  <si>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92.30465698177223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</si>
  <si>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97.42975528797402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</si>
  <si>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111.14550686238047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</si>
  <si>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107.76643660090019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</si>
  <si>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102.54798448002941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</si>
  <si>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95.50621546619291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</si>
  <si>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102.04843315040628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</si>
  <si>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108.21296949563387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</si>
  <si>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103.33168733251705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</si>
  <si>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102.41937318541689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</si>
  <si>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99.5133908494598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</si>
  <si>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105.19355303647735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</si>
  <si>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103.80521505303618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</si>
  <si>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113.80855513725479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</si>
  <si>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110.51404092976854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</si>
  <si>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104.47315061809903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</si>
  <si>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113.91414385862238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</si>
  <si>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116.53937535852894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</si>
  <si>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101.50631067088597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</si>
  <si>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116.78622456341029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</si>
  <si>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112.07701669988242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</si>
  <si>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111.44611308025628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</si>
  <si>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123.26210150761673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</si>
  <si>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109.5076443362889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</si>
  <si>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106.56528797632464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</si>
  <si>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116.82861477372447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</si>
  <si>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112.82374483509425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</si>
  <si>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114.31785786388427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</si>
  <si>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110.96653479970757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</si>
  <si>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108.54250868642077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</si>
  <si>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112.65644906017192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</si>
  <si>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112.8069742864589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</si>
  <si>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114.98253834582536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</si>
  <si>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108.31666635348441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</si>
  <si>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107.39454658157103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</si>
  <si>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112.94599356958429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</si>
  <si>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114.88675905954446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</si>
  <si>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114.6898718517936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</si>
  <si>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111.92719591661346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</si>
  <si>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103.22185989253508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</si>
  <si>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109.30823942212953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</si>
  <si>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100.72785263593904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</si>
  <si>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105.65269643847637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</si>
  <si>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109.32907602890975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</si>
  <si>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108.77449698369219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</si>
  <si>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101.47972585918188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</si>
  <si>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103.96363343360144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</si>
  <si>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108.93083079483179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</si>
  <si>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92.91245363428399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</si>
  <si>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100.57105171362015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</si>
  <si>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112.35901278049975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</si>
  <si>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98.59913062368098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</si>
  <si>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107.17179548084835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</si>
  <si>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108.0567687313468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</si>
  <si>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107.24849239571022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</si>
  <si>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104.7044351659858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</si>
  <si>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111.25989686290609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</si>
  <si>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96.7020045061672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</si>
  <si>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97.0768538198219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</si>
  <si>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113.95399183887703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</si>
  <si>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103.0801696746498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</si>
  <si>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102.89095641571264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</si>
  <si>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106.95382122157271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</si>
  <si>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112.21822796057988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</si>
  <si>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110.42754888947852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</si>
  <si>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114.60903791876126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</si>
  <si>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112.25142645687666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</si>
  <si>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98.77696929604075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</si>
  <si>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111.84460185841367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</si>
  <si>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102.25595957486429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</si>
  <si>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117.41157052236284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</si>
  <si>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106.9155269306957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</si>
  <si>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117.16378823628698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</si>
  <si>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111.1710933093598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</si>
  <si>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103.3657325438176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</si>
  <si>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101.82318519486753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</si>
  <si>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106.13155975572374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</si>
  <si>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103.66429868888345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</si>
  <si>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94.9061203641229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</si>
  <si>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112.1601061390184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</si>
  <si>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104.72837505778584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</si>
  <si>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102.17216171114421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</si>
  <si>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110.70853523817144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</si>
  <si>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116.20840252152354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</si>
  <si>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116.81087516678868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</si>
  <si>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110.32521256786553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</si>
  <si>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117.26676352368733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</si>
  <si>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115.08509062188261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</si>
  <si>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112.48047697030174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</si>
  <si>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110.86260061348491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</si>
  <si>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116.24624531440963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</si>
  <si>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109.16968942217336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</si>
  <si>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119.82831702208932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</si>
  <si>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113.44140448127993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</si>
  <si>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118.72205788205761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</si>
  <si>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112.45081054185513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</si>
  <si>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110.65231079759606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</si>
  <si>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112.62158590506309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</si>
  <si>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116.53958407495057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</si>
  <si>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107.804848225654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</si>
  <si>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114.96089281881294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</si>
  <si>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109.11309147965176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</si>
  <si>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118.71675305945523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</si>
  <si>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112.89657568301429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</si>
  <si>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112.12608274238923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</si>
  <si>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118.01063293179102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</si>
  <si>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114.95819468721648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</si>
  <si>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112.81241235538971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</si>
  <si>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106.18918035925859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</si>
  <si>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108.7621409726479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</si>
  <si>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106.72960814045848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</si>
  <si>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109.65237857698514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</si>
  <si>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110.08213716090862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</si>
  <si>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113.67679686973361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</si>
  <si>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104.4251613548397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</si>
  <si>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106.06861979831858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</si>
  <si>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117.75804629033041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</si>
  <si>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114.55854251660767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</si>
  <si>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117.34015264296238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</si>
  <si>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118.34193642633814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</si>
  <si>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116.58646084627131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</si>
  <si>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117.67211465817601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</si>
  <si>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117.10355969907596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</si>
  <si>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122.91842137420988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</si>
  <si>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121.11201331547522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</si>
  <si>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118.77488046878912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</si>
  <si>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106.38826783903656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</si>
  <si>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111.62351202163299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</si>
  <si>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112.01466217087327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</si>
  <si>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106.98570611805276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</si>
  <si>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111.29348307215305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</si>
  <si>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111.19336031090748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</si>
  <si>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110.5274246369127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</si>
  <si>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112.07903158994895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</si>
  <si>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112.97436667071668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</si>
  <si>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119.01880821319283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</si>
  <si>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114.11783355347043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</si>
  <si>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115.57004114950394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</si>
  <si>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112.56739296660905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</si>
  <si>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114.04298621552721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</si>
  <si>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113.37770450334708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</si>
  <si>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113.01564016987905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</si>
  <si>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117.18903175797061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</si>
  <si>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1.1718607657159839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</si>
  <si>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2.096981647924596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</si>
  <si>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3.4662721253603244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</si>
  <si>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3.864248086153414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</si>
  <si>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4.525480157883352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</si>
  <si>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4.749707451174123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</si>
  <si>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5.457533724487852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</si>
  <si>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9.530149386409924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</si>
  <si>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10.281514360137324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</si>
  <si>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9.912413710309057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</si>
  <si>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9.34808869300765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</si>
  <si>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14.286098691574022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</si>
  <si>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14.161367705670912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</si>
  <si>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13.096173338882659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</si>
  <si>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14.587192023565317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</si>
  <si>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12.727537987289057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</si>
  <si>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15.713983629812876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</si>
  <si>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15.718536906473863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</si>
  <si>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17.851724792255727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</si>
  <si>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17.04466255771908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</si>
  <si>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22.37448817873283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</si>
  <si>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25.221988528292727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</si>
  <si>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24.02197846140054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</si>
  <si>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21.374538550077105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</si>
  <si>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21.7161664005862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</si>
  <si>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24.610246361698145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</si>
  <si>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21.37327037601886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</si>
  <si>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20.9276277087767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</si>
  <si>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21.802230981717532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</si>
  <si>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21.80246916202363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</si>
  <si>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21.801110106344925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</si>
  <si>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21.801836876125666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</si>
  <si>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21.802512601283325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</si>
  <si>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21.80115193870669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</si>
  <si>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21.711630134376296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</si>
  <si>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21.70526308197363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</si>
  <si>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21.80119153516663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</si>
  <si>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21.70023462286223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</si>
  <si>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21.70530717291621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</si>
  <si>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21.686835552055935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</si>
  <si>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21.691591393623778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</si>
  <si>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21.68663360871945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</si>
  <si>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22.887263164432007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</si>
  <si>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21.07981207033435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</si>
  <si>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21.75244201072562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</si>
  <si>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22.286671830483247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</si>
  <si>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21.262535845718503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</si>
  <si>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21.694465274958624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</si>
  <si>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23.80326236643714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</si>
  <si>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22.650480818554374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</si>
  <si>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21.91236789287145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</si>
  <si>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21.231988058846728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</si>
  <si>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</si>
  <si>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</si>
  <si>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</si>
  <si>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</si>
  <si>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</si>
  <si>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</si>
  <si>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</si>
  <si>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</si>
  <si>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</si>
  <si>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</si>
  <si>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</si>
  <si>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</si>
  <si>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</si>
  <si>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</si>
  <si>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</si>
  <si>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</si>
  <si>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</si>
  <si>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</si>
  <si>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</si>
  <si>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</si>
  <si>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</si>
  <si>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</si>
  <si>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</si>
  <si>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</si>
  <si>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</si>
  <si>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</si>
  <si>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</si>
  <si>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</si>
  <si>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</si>
  <si>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</si>
  <si>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</si>
  <si>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</si>
  <si>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</si>
  <si>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</si>
  <si>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</si>
  <si>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</si>
  <si>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</si>
  <si>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</si>
  <si>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</si>
  <si>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</si>
  <si>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</si>
  <si>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</si>
  <si>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</si>
  <si>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</si>
  <si>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</si>
  <si>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</si>
  <si>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</si>
  <si>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</si>
  <si>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</si>
  <si>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</si>
  <si>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</si>
  <si>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</si>
  <si>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</si>
  <si>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</si>
  <si>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</si>
  <si>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</si>
  <si>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</si>
  <si>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</si>
  <si>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</si>
  <si>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</si>
  <si>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</si>
  <si>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</si>
  <si>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</si>
  <si>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</si>
  <si>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</si>
  <si>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</si>
  <si>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</si>
  <si>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</si>
  <si>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</si>
  <si>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</si>
  <si>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</si>
  <si>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</si>
  <si>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</si>
  <si>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</si>
  <si>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</si>
  <si>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</si>
  <si>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</si>
  <si>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</si>
  <si>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</si>
  <si>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</si>
  <si>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</si>
  <si>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</si>
  <si>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</si>
  <si>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</si>
  <si>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</si>
  <si>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</si>
  <si>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</si>
  <si>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</si>
  <si>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</si>
  <si>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</si>
  <si>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</si>
  <si>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</si>
  <si>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</si>
  <si>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</si>
  <si>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</si>
  <si>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</si>
  <si>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</si>
  <si>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</si>
  <si>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</si>
  <si>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</si>
  <si>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2.2649891354395266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</si>
  <si>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6.7687365738971295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</si>
  <si>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8.688378036564016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</si>
  <si>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15.91475699220137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</si>
  <si>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26.446617287556972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</si>
  <si>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44.71380611445432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</si>
  <si>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55.22485784731174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</si>
  <si>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61.577421250505225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</si>
  <si>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56.35628071577622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</si>
  <si>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54.51716369265796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</si>
  <si>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68.84280046156775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</si>
  <si>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70.31487797838324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</si>
  <si>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85.41034556276485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</si>
  <si>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75.78942975114143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</si>
  <si>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87.87008646259906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</si>
  <si>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83.15518833722669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</si>
  <si>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84.53737723262292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</si>
  <si>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85.10884241110728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</si>
  <si>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83.6794478427262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</si>
  <si>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91.32373718971104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</si>
  <si>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88.71358605073118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</si>
  <si>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96.67611502746122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</si>
  <si>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88.50807096173669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</si>
  <si>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89.07538621781421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</si>
  <si>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96.92418428723832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</si>
  <si>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92.6982131371781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</si>
  <si>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92.0346772809363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</si>
  <si>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92.6940469575665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</si>
  <si>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104.58134000476407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</si>
  <si>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99.18150186766422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</si>
  <si>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104.14089884993393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</si>
  <si>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83.18035809679229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</si>
  <si>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96.47657604595807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</si>
  <si>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100.61610919870202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</si>
  <si>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87.08755150142657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</si>
  <si>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96.70827949002539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</si>
  <si>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96.26908049470173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</si>
  <si>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90.8299032716898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</si>
  <si>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88.87473457826462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</si>
  <si>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93.36597758636887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</si>
  <si>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95.06362191437435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</si>
  <si>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91.45285625098612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</si>
  <si>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88.47184143067753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</si>
  <si>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90.73475801787664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</si>
  <si>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81.12647813612273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</si>
  <si>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90.33126384152521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</si>
  <si>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98.61975177824351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</si>
  <si>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97.16385800837101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</si>
  <si>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97.38342094723326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</si>
  <si>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89.93330645714352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</si>
  <si>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98.41849744102717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</si>
  <si>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91.08236809408774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</si>
  <si>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95.17480141587993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</si>
  <si>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89.2660281043305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</si>
  <si>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101.54106135161283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</si>
  <si>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87.40094424768253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</si>
  <si>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91.46080096509401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</si>
  <si>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95.44640168386687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</si>
  <si>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102.52532717404816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</si>
  <si>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104.25054766247084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</si>
  <si>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101.69814407933231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</si>
  <si>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99.35337512775182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</si>
  <si>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102.65460963053108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</si>
  <si>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104.1449383824502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</si>
  <si>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98.6196446866762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</si>
  <si>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100.53683562799317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</si>
  <si>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97.50696779924387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</si>
  <si>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85.43987585496056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</si>
  <si>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97.04807337854851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</si>
  <si>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99.30647224965116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</si>
  <si>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93.66730543651659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</si>
  <si>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93.89461222086936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</si>
  <si>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97.49637325447705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</si>
  <si>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97.37761270671595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</si>
  <si>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106.3103952583112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</si>
  <si>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93.65935046705167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</si>
  <si>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100.27437375358986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</si>
  <si>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89.60068317938152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</si>
  <si>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100.26169577942241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</si>
  <si>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96.01582125894052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</si>
  <si>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96.89368496339317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</si>
  <si>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90.6169908104814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</si>
  <si>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96.1943353235321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</si>
  <si>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93.82912711913194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</si>
  <si>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99.56422066210891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</si>
  <si>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92.61014732809392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</si>
  <si>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91.66622437897142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</si>
  <si>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95.62625281420382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</si>
  <si>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84.61034718165035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</si>
  <si>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98.20910918858911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</si>
  <si>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96.98673487822609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</si>
  <si>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88.56318087825903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</si>
  <si>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93.61401264613734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</si>
  <si>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96.24740704247196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</si>
  <si>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96.52591819156706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</si>
  <si>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93.30176198402368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</si>
  <si>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85.92804627935614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</si>
  <si>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84.7023495439492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</si>
  <si>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92.90873409692729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</si>
  <si>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87.43138451678385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</si>
  <si>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80.49872763330809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</si>
  <si>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85.16565250976188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</si>
  <si>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86.05131961828604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</si>
  <si>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82.41511975756994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</si>
  <si>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83.90357895443788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</si>
  <si>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90.43928390427023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</si>
  <si>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85.7027764225814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</si>
  <si>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89.53092905414819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</si>
  <si>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86.89615086207007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</si>
  <si>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91.76712179686734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</si>
  <si>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84.9678510844523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</si>
  <si>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91.19932815643709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</si>
  <si>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93.5855150638992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</si>
  <si>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96.74433835379764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</si>
  <si>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92.21042872818542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</si>
  <si>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95.69186993628719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</si>
  <si>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94.8482597422284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</si>
  <si>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89.34615206278116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</si>
  <si>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81.39670053850737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</si>
  <si>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92.2417397517086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</si>
  <si>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82.16102074125409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</si>
  <si>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84.08712084112952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</si>
  <si>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84.73791159262163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</si>
  <si>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89.71726904704141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</si>
  <si>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90.9361690883202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</si>
  <si>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91.74317393533055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</si>
  <si>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82.87915152539736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</si>
  <si>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87.2527627868042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</si>
  <si>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82.90424755420175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</si>
  <si>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83.88150025297946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</si>
  <si>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85.96550945424113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</si>
  <si>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88.14320456880296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</si>
  <si>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88.37810521569826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</si>
  <si>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88.8536173656164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</si>
  <si>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87.84558292021458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</si>
  <si>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78.47950400061707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</si>
  <si>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88.71942309704602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</si>
  <si>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89.55677230281054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</si>
  <si>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87.00831396923174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</si>
  <si>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91.64991712306986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</si>
  <si>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90.38992630400148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</si>
  <si>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88.15141829070686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</si>
  <si>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84.23723104977921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</si>
  <si>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91.81645757399549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</si>
  <si>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89.12603312508561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</si>
  <si>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80.58899733702665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</si>
  <si>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89.15097557550432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</si>
  <si>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86.57750218191006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</si>
  <si>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81.40378011044474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</si>
  <si>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94.16301344849063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</si>
  <si>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91.8149360010701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</si>
  <si>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90.77580301623522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</si>
  <si>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10.425620598544228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</si>
  <si>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114.37156353741787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</si>
  <si>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114.54527254764004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</si>
  <si>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116.33798564353074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</si>
  <si>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114.81209022289406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</si>
  <si>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115.2811462287675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</si>
  <si>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114.43027567908621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</si>
  <si>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115.2969141677526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</si>
  <si>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115.40010685642221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</si>
  <si>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127.42075245929192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</si>
  <si>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127.45050299733286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</si>
  <si>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115.18416341739838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</si>
  <si>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127.1206004939046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</si>
  <si>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127.2127623787926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</si>
  <si>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117.46199954282412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</si>
  <si>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115.62225387792832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</si>
  <si>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115.39666295315888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</si>
  <si>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116.1347533399488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</si>
  <si>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114.78511862065146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</si>
  <si>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114.42324435508635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</si>
  <si>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116.28803336781452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</si>
  <si>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120.78356385993462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</si>
  <si>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115.17028139835278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</si>
  <si>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127.34139482107838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</si>
  <si>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144.7742379117484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</si>
  <si>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114.83103416057065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</si>
  <si>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120.96307060391595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</si>
  <si>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115.23793702875076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</si>
  <si>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114.57208490217761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</si>
  <si>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115.52967120081955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</si>
  <si>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115.40124559303977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</si>
  <si>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115.04033615704536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</si>
  <si>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126.70679938481183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</si>
  <si>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116.18580452041502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</si>
  <si>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116.6664137171569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</si>
  <si>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118.33761658352249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</si>
  <si>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142.99509375578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</si>
  <si>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140.53002568785246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</si>
  <si>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114.91828242621908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</si>
  <si>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119.06693719305083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</si>
  <si>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115.67567891122997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</si>
  <si>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114.82564878203851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</si>
  <si>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118.19279434104065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</si>
  <si>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125.65853087059432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</si>
  <si>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115.97509589987617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</si>
  <si>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134.05597188170626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</si>
  <si>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115.74213937251886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</si>
  <si>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115.0442570678402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</si>
  <si>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126.55900640757756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</si>
  <si>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132.8534291258301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</si>
  <si>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134.25891508405653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</si>
  <si>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127.15546243311837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</si>
  <si>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126.77540463850623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</si>
  <si>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117.18771219753663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</si>
  <si>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117.05447616552634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</si>
  <si>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115.67558561575383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</si>
  <si>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118.5517278237147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</si>
  <si>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115.69460271613721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</si>
  <si>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141.3254849718429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</si>
  <si>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115.09500007121893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</si>
  <si>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115.50937637359964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</si>
  <si>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115.75713675222657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</si>
  <si>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133.49897241452712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</si>
  <si>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117.21909483176852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</si>
  <si>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115.80913860356108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</si>
  <si>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116.89849798361364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</si>
  <si>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128.20069266330395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</si>
  <si>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132.86614480537997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</si>
  <si>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115.42303551769369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</si>
  <si>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127.96924074258281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</si>
  <si>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118.66615960917545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</si>
  <si>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116.48853874161053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</si>
  <si>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115.35248957885858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</si>
  <si>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117.73936372137305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</si>
  <si>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117.07172007062535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</si>
  <si>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116.55053842579292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</si>
  <si>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117.25541378531662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</si>
  <si>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117.69832192510675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</si>
  <si>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128.15786321741882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</si>
  <si>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120.90969966589218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</si>
  <si>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117.60693780966085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</si>
  <si>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115.18504749015807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</si>
  <si>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127.60203205283165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</si>
  <si>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116.89145853369787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</si>
  <si>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117.58342423081798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</si>
  <si>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117.83307071611877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</si>
  <si>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117.75533227729265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</si>
  <si>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137.14686945283538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</si>
  <si>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116.12393577101658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</si>
  <si>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116.43450669386571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</si>
  <si>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132.31484283548758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</si>
  <si>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142.24948365051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</si>
  <si>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117.35904856084093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</si>
  <si>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118.76790836713485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</si>
  <si>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115.64988007669871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</si>
  <si>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117.90756763250344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</si>
  <si>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120.26001574613632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</si>
  <si>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117.30819865766442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</si>
  <si>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124.87420824003681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</si>
  <si>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127.43150466599279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</si>
  <si>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117.88956955368334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</si>
  <si>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118.45727888425016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</si>
  <si>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127.58164657939066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</si>
  <si>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137.34947149279586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</si>
  <si>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125.0782693303471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</si>
  <si>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128.77825892592375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</si>
  <si>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117.77795483063326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</si>
  <si>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114.893504941178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</si>
  <si>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118.35750755601671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</si>
  <si>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123.86981198780806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</si>
  <si>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117.88274305191929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</si>
  <si>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117.93101635353801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</si>
  <si>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127.54279808132809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</si>
  <si>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116.18485307347818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</si>
  <si>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168.42903524048387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</si>
  <si>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115.79803933352743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</si>
  <si>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116.22068653099795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</si>
  <si>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127.28493144348194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</si>
  <si>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112.35895335887864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</si>
  <si>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127.51871525676215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</si>
  <si>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126.48288046943831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</si>
  <si>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115.64389876462187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</si>
  <si>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116.74843707694332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</si>
  <si>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118.3983078922269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</si>
  <si>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121.2510333705025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</si>
  <si>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127.46880823782848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</si>
  <si>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127.5296120702746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</si>
  <si>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117.40336526081695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</si>
  <si>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133.422574684905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</si>
  <si>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115.88535519380093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</si>
  <si>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115.47264392055312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</si>
  <si>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127.47774070516431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</si>
  <si>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115.96179153837103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</si>
  <si>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115.52507090004377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</si>
  <si>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113.45790469798213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</si>
  <si>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114.96512577159513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</si>
  <si>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116.29835788571607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</si>
  <si>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116.21864303794536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</si>
  <si>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114.94286349022586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</si>
  <si>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115.1060424617535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</si>
  <si>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115.04417660349876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</si>
  <si>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127.07608604556674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</si>
  <si>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117.02060296697577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</si>
  <si>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127.64700068151018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</si>
  <si>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136.52762758231665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</si>
  <si>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116.00841962996122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</si>
  <si>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114.87133915124373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</si>
  <si>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121.81449927220602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</si>
  <si>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116.04733174932416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</si>
  <si>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115.1402257484706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</si>
  <si>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138.51617170208905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</si>
  <si>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115.11075272527576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</si>
  <si>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56.106673354427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</si>
  <si>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71.17230238826869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</si>
  <si>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71.17234630767803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</si>
  <si>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108.07257805557167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</si>
  <si>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101.23128075913618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</si>
  <si>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98.48631572407663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</si>
  <si>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118.29961245334366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</si>
  <si>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118.08800646003537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</si>
  <si>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118.2191144053263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</si>
  <si>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107.58615595599515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</si>
  <si>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147.68471466871594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</si>
  <si>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115.43538773254674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</si>
  <si>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132.72433753004506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</si>
  <si>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133.21571639793473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</si>
  <si>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98.79603948796418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</si>
  <si>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98.11505545340385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</si>
  <si>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121.61451470843801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</si>
  <si>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139.28123589345662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</si>
  <si>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99.78124432979769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</si>
  <si>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129.32825615155684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</si>
  <si>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121.93727144678948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</si>
  <si>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108.86432265552472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</si>
  <si>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108.8909438734587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</si>
  <si>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132.5147101652754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</si>
  <si>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163.27556928701213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</si>
  <si>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133.9903802339394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</si>
  <si>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130.06485821932594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</si>
  <si>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131.0691675042639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</si>
  <si>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119.85720767561803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</si>
  <si>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162.78788183722554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</si>
  <si>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130.96467405523907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</si>
  <si>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129.63887859600996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</si>
  <si>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141.5187849302826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</si>
  <si>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133.14145491839693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</si>
  <si>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132.5661289038352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</si>
  <si>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130.80945383624896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</si>
  <si>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133.59914983793757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</si>
  <si>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130.3845425587656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</si>
  <si>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132.66567475130336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</si>
  <si>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130.04683609557682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</si>
  <si>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146.9690691101754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</si>
  <si>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147.61329529707194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</si>
  <si>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134.16860739931874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</si>
  <si>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109.71812030645752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</si>
  <si>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132.24546851338127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</si>
  <si>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131.34154711548845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</si>
  <si>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138.08273937464247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</si>
  <si>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146.89182931328668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</si>
  <si>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147.83086946879288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</si>
  <si>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120.59874057526854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</si>
  <si>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148.46358984805107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</si>
  <si>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100.1497830167089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</si>
  <si>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147.99251282027654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</si>
  <si>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164.10434990757147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</si>
  <si>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132.91662261853043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</si>
  <si>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132.48346562604888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</si>
  <si>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130.22003873317465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</si>
  <si>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122.41052473184045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</si>
  <si>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110.27404658733124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</si>
  <si>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121.87335196251017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</si>
  <si>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129.9879268503063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</si>
  <si>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132.3869807891784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</si>
  <si>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133.1990742008079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</si>
  <si>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122.67822064168294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</si>
  <si>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149.62244124751166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</si>
  <si>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130.29936449582343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</si>
  <si>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98.38137242498944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</si>
  <si>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147.3526198864448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</si>
  <si>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148.00498668762316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</si>
  <si>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131.50339696437203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</si>
  <si>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126.60153751667414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</si>
  <si>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148.97260720219634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</si>
  <si>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163.58877860190853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</si>
  <si>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130.09510330004613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</si>
  <si>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133.00378701592624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</si>
  <si>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132.56822865041244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</si>
  <si>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132.93648284531818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</si>
  <si>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133.22765570728356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</si>
  <si>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158.90914426198162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</si>
  <si>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122.36546751925611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</si>
  <si>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148.93401926778856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</si>
  <si>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109.7501721258045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</si>
  <si>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132.82723348156907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</si>
  <si>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130.9408503675381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</si>
  <si>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108.4825471891559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</si>
  <si>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147.8917563340202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</si>
  <si>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148.18393523281327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</si>
  <si>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132.87887955003663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</si>
  <si>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133.4797595524863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</si>
  <si>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122.96138222065038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</si>
  <si>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132.67205071127856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</si>
  <si>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163.2296681859707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</si>
  <si>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132.9180160941483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</si>
  <si>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135.27241065056864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</si>
  <si>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135.96981998132054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</si>
  <si>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148.5453621622607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</si>
  <si>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132.5238806321937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</si>
  <si>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164.063622498468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</si>
  <si>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133.57696417712975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</si>
  <si>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147.66318555961735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</si>
  <si>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131.49647456012804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</si>
  <si>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163.23939965695206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</si>
  <si>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149.3179376614133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</si>
  <si>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158.29034999653612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</si>
  <si>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157.59593470822466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</si>
  <si>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132.54092985305647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</si>
  <si>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98.38628868170177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</si>
  <si>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163.30401999858827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</si>
  <si>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130.07294868061624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</si>
  <si>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153.72440636837916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</si>
  <si>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140.9317750426901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</si>
  <si>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120.5543403182055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</si>
  <si>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130.54999316597824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</si>
  <si>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132.67768696192752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</si>
  <si>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134.95383242862894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</si>
  <si>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148.53671455295125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</si>
  <si>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147.79916049858997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</si>
  <si>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133.59573852438808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</si>
  <si>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133.5349508435819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</si>
  <si>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140.2172523658223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</si>
  <si>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158.76359319325383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</si>
  <si>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133.34327082154456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</si>
  <si>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148.17954563278875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</si>
  <si>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129.8860301849534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</si>
  <si>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148.2833502731225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</si>
  <si>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132.764872947906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</si>
  <si>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109.75118386571918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</si>
  <si>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129.67028236741677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</si>
  <si>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147.78621444079445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</si>
  <si>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164.4105063925218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</si>
  <si>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99.82924369718086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</si>
  <si>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131.67499486703286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</si>
  <si>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144.7638281610265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</si>
  <si>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131.19470804076258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</si>
  <si>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133.5058206130106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</si>
  <si>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141.1866853687357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</si>
  <si>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130.54999316597824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</si>
  <si>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134.5512279432633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</si>
  <si>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132.23540876781766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</si>
  <si>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147.78765135185756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</si>
  <si>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159.84414858073185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</si>
  <si>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159.93320685831077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</si>
  <si>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148.06445152790465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</si>
  <si>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129.97670151185835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</si>
  <si>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137.54562044085637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</si>
  <si>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148.81519180151975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</si>
  <si>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164.04379281965964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</si>
  <si>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166.72173734259388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</si>
  <si>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147.39904021934092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</si>
  <si>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134.92119568409154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</si>
  <si>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163.5983749519906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</si>
  <si>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132.75767782130876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</si>
  <si>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10.828123634008117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</si>
  <si>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18.068438312308807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</si>
  <si>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59.22680651473353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</si>
  <si>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93.35746978537351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</si>
  <si>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83.40037991238809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</si>
  <si>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82.67742869343185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</si>
  <si>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111.0281817433809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</si>
  <si>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88.51063327790294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</si>
  <si>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94.24646801467046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</si>
  <si>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92.43012590064178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</si>
  <si>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109.53300441616263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</si>
  <si>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105.92945466153547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</si>
  <si>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94.41333248662336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</si>
  <si>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92.901052651631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</si>
  <si>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92.13456533656614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</si>
  <si>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107.08587197498179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</si>
  <si>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106.63587342299613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</si>
  <si>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133.3696698571976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</si>
  <si>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134.15479546336886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</si>
  <si>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91.34062301202447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</si>
  <si>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90.28552019846984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</si>
  <si>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93.27772095433399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</si>
  <si>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87.57311278437851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</si>
  <si>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132.80271123897055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</si>
  <si>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115.80844724639168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</si>
  <si>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118.78752356474396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</si>
  <si>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130.40350380920506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</si>
  <si>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132.88442054285912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</si>
  <si>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120.18040792930027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</si>
  <si>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131.12614753566848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</si>
  <si>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138.78143480581386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</si>
  <si>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130.94447599552618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</si>
  <si>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132.9830443665405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</si>
  <si>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134.22709457793263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</si>
  <si>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133.425939212954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</si>
  <si>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133.93326937839336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</si>
  <si>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134.0892537411434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</si>
  <si>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133.24106484331415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</si>
  <si>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137.04044689758106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</si>
  <si>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135.48166774494547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</si>
  <si>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135.08811224071417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</si>
  <si>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130.92813841525034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</si>
  <si>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134.88217097371248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</si>
  <si>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130.80927571382352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</si>
  <si>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136.96745345089133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</si>
  <si>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131.71896976908442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</si>
  <si>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132.8963765303229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</si>
  <si>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134.92137384323956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</si>
  <si>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131.8815972440167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</si>
  <si>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133.7288630830822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</si>
  <si>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131.54684547900013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</si>
  <si>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133.17094120362248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</si>
  <si>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147.98633246984198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</si>
  <si>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137.93896663495605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</si>
  <si>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133.5132099233956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</si>
  <si>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133.51004456500638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</si>
  <si>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135.39524888680864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</si>
  <si>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130.88794457588637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</si>
  <si>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133.76305100930227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</si>
  <si>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133.41025938314195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</si>
  <si>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134.24012512624304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</si>
  <si>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133.48735793870438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</si>
  <si>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131.61715334017853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</si>
  <si>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116.109187210501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</si>
  <si>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135.7012340841642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</si>
  <si>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147.3403936339613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</si>
  <si>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131.26981384021033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</si>
  <si>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150.8917486801855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</si>
  <si>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133.08254486388955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</si>
  <si>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133.64602824840446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</si>
  <si>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131.4808087811873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</si>
  <si>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131.54309872324666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</si>
  <si>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147.36020730735686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</si>
  <si>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133.03049194174827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</si>
  <si>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119.13309977715132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</si>
  <si>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131.8296448696592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</si>
  <si>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136.46578340201955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</si>
  <si>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131.230751573272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</si>
  <si>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134.8661085705654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</si>
  <si>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134.52527530907176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</si>
  <si>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133.28656208717968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</si>
  <si>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133.30664635672895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</si>
  <si>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136.54420021486473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</si>
  <si>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132.17532496922044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</si>
  <si>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131.5188356485803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</si>
  <si>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135.65810336322542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</si>
  <si>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117.31330986441478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</si>
  <si>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131.27446461899035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</si>
  <si>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133.84072301295055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</si>
  <si>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137.3259693316213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</si>
  <si>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134.78072197485145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</si>
  <si>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136.54018903904822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</si>
  <si>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133.14065842675987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</si>
  <si>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118.23987525725033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</si>
  <si>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137.39539517710273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</si>
  <si>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131.87862336306478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</si>
  <si>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137.62855233053241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</si>
  <si>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135.11772182610818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</si>
  <si>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118.23987494740663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</si>
  <si>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147.20342954459312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</si>
  <si>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138.75548893289988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</si>
  <si>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148.63883241640556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</si>
  <si>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173.4937337913223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</si>
  <si>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135.2080708197654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</si>
  <si>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132.09774815931985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</si>
  <si>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131.31888858372753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</si>
  <si>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148.1283884053562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</si>
  <si>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129.34791688646226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</si>
  <si>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131.95366454226874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</si>
  <si>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132.9718784036065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</si>
  <si>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135.51706775752558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</si>
  <si>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120.32476127068338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</si>
  <si>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135.19881786134772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</si>
  <si>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148.9609685587527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</si>
  <si>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148.72629042603853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</si>
  <si>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135.71017095529263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</si>
  <si>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135.58890061423054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</si>
  <si>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135.14784352393775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</si>
  <si>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147.02573145089238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</si>
  <si>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132.83490037567208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</si>
  <si>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148.2037710552205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</si>
  <si>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158.91126329368495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</si>
  <si>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135.54321480195827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</si>
  <si>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135.47895217276795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</si>
  <si>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139.09093812700152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</si>
  <si>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131.45404374500185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</si>
  <si>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118.23987504613314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</si>
  <si>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148.2184175937799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</si>
  <si>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131.90353602218144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</si>
  <si>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152.85417762265052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</si>
  <si>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131.58892374041415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</si>
  <si>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135.49025440138126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</si>
  <si>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131.0933779153846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</si>
  <si>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133.11147150104466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</si>
  <si>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147.64017926457228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</si>
  <si>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147.61388236891273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</si>
  <si>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135.38915077104096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</si>
  <si>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131.7763157244341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</si>
  <si>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131.32794612205706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</si>
  <si>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146.9042427316648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</si>
  <si>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125.44400274731034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</si>
  <si>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174.3980989935388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</si>
  <si>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137.79967777120063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</si>
  <si>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131.47273837438883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</si>
  <si>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135.27665592255337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</si>
  <si>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146.65268776836484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</si>
  <si>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147.15195248070955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</si>
  <si>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146.83456620479802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</si>
  <si>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131.58237661373246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</si>
  <si>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135.62903702775915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</si>
  <si>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137.58169281959493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</si>
  <si>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121.11193515271418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</si>
  <si>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136.35440127560187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</si>
  <si>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110.5512543058066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</si>
  <si>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134.98339245849337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</si>
  <si>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136.59190602508517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</si>
  <si>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136.66975512324078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</si>
  <si>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127.75148142937721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</si>
  <si>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136.4107437672652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</si>
  <si>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135.50639188604086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</si>
  <si>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136.9419856291964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</si>
  <si>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97.42107174885932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</si>
  <si>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128.47533227900487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</si>
  <si>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137.368609386693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</si>
  <si>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97.31111920582588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</si>
  <si>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133.22087141964053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</si>
  <si>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106.78229072978925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</si>
  <si>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103.3018978928659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</si>
  <si>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97.4210536609984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</si>
  <si>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102.24898751611144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</si>
  <si>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132.4618477262584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</si>
  <si>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97.59692393135822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</si>
  <si>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112.1202931069015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</si>
  <si>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129.95778819099098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</si>
  <si>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102.11384771142639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</si>
  <si>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97.17974015590256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</si>
  <si>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96.24835208932807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</si>
  <si>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97.150906662566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</si>
  <si>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97.33287814059032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</si>
  <si>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96.0920077616304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</si>
  <si>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133.08113124960005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</si>
  <si>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128.93423346501848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</si>
  <si>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97.15733303325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</si>
  <si>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95.81492480692513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</si>
  <si>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129.05242105395885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</si>
  <si>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128.28738432371355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</si>
  <si>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130.36993706810213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</si>
  <si>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133.4317966119929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</si>
  <si>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97.06080018332239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</si>
  <si>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97.334700507137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</si>
  <si>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95.80325216382982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</si>
  <si>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97.1330924827763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</si>
  <si>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95.48033549715838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</si>
  <si>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137.01255196825943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</si>
  <si>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130.33126181330238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</si>
  <si>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97.33213803824174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</si>
  <si>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97.1986761834532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</si>
  <si>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95.4872303490757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</si>
  <si>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97.07980586214836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</si>
  <si>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133.42537135819904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</si>
  <si>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95.48033549715838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</si>
  <si>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137.01255196825943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</si>
  <si>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130.33126181330238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</si>
  <si>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97.33213803824174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</si>
  <si>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97.1986761834532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</si>
  <si>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95.4872303490757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</si>
  <si>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97.07980586214836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</si>
  <si>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133.42537135819904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</si>
  <si>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95.48033549715838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</si>
  <si>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137.01255196825943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</si>
  <si>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130.33126181330238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</si>
  <si>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97.33213803824174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</si>
  <si>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97.1986761834532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</si>
  <si>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95.4872303490757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</si>
  <si>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97.07980586214836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</si>
  <si>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133.42537135819904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</si>
  <si>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95.48033549715838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</si>
  <si>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137.01255196825943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</si>
  <si>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130.33126181330238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</si>
  <si>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97.33213803824174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</si>
  <si>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97.1986761834532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</si>
  <si>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95.4872303490757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</si>
  <si>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97.07980586214836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</si>
  <si>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133.42537135819904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</si>
  <si>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95.48033549715838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</si>
  <si>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137.01255196825943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</si>
  <si>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130.33126181330238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</si>
  <si>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97.33213803824174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</si>
  <si>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97.1986761834532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</si>
  <si>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95.4872303490757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</si>
  <si>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97.07980586214836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</si>
  <si>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133.42537135819904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</si>
  <si>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95.48033549715838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</si>
  <si>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137.01255196825943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</si>
  <si>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130.33126181330238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</si>
  <si>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97.33213803824174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</si>
  <si>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97.1986761834532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</si>
  <si>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95.4872303490757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</si>
  <si>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97.07980586214836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</si>
  <si>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133.42537135819904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</si>
  <si>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95.48033549715838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</si>
  <si>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137.01255196825943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</si>
  <si>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130.33126181330238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</si>
  <si>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97.33213803824174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</si>
  <si>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97.1986761834532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</si>
  <si>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95.4872303490757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</si>
  <si>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97.07980586214836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</si>
  <si>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133.42537135819904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</si>
  <si>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95.48033549715838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</si>
  <si>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137.01255196825943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</si>
  <si>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130.33126181330238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</si>
  <si>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97.33213803824174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</si>
  <si>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97.1986761834532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</si>
  <si>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95.4872303490757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</si>
  <si>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97.07980586214836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</si>
  <si>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133.42537135819904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</si>
  <si>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95.48033549715838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</si>
  <si>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137.01255196825943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</si>
  <si>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130.33126181330238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</si>
  <si>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97.33213803824174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</si>
  <si>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97.1986761834532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</si>
  <si>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95.4872303490757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</si>
  <si>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97.07980586214836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</si>
  <si>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133.42537135819904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</si>
  <si>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95.48033549715838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</si>
  <si>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137.01255196825943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</si>
  <si>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130.33126181330238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</si>
  <si>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97.33213803824174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</si>
  <si>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97.1986761834532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</si>
  <si>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95.4872303490757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</si>
  <si>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97.07980586214836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</si>
  <si>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133.42537135819904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</si>
  <si>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95.48033549715838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</si>
  <si>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137.01255196825943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</si>
  <si>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130.33126181330238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</si>
  <si>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97.33213803824174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</si>
  <si>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97.1986761834532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</si>
  <si>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95.4872303490757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</si>
  <si>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97.07980586214836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</si>
  <si>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133.42537135819904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</si>
  <si>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95.48033549715838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</si>
  <si>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137.01255196825943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</si>
  <si>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130.33126181330238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</si>
  <si>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97.33213803824174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</si>
  <si>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97.1986761834532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</si>
  <si>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95.4872303490757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</si>
  <si>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97.07980586214836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</si>
  <si>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133.42537135819904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</si>
  <si>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95.48033549715838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</si>
  <si>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137.01255196825943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</si>
  <si>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130.33126181330238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</si>
  <si>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97.33213803824174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</si>
  <si>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97.1986761834532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</si>
  <si>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95.4872303490757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</si>
  <si>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97.07980586214836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</si>
  <si>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133.42537135819904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</si>
  <si>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95.48033549715838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</si>
  <si>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137.01255196825943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</si>
  <si>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130.33126181330238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</si>
  <si>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97.33213803824174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</si>
  <si>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97.1986761834532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</si>
  <si>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95.4872303490757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</si>
  <si>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97.07980586214836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</si>
  <si>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133.42537135819904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</si>
  <si>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103.11570388582683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</si>
  <si>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109.58205344290694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</si>
  <si>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100.58997560954876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</si>
  <si>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107.20519219277128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</si>
  <si>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151.10888056625376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</si>
  <si>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145.84646985331452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</si>
  <si>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188.56751929896524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</si>
  <si>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151.82949535975786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</si>
  <si>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150.77776626607576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</si>
  <si>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183.5920411743065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</si>
  <si>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244.9755841342205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</si>
  <si>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151.3134704720779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</si>
  <si>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147.04368118437486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</si>
  <si>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136.51074479468005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</si>
  <si>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185.00932313594893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</si>
  <si>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183.5676658034446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</si>
  <si>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186.91603354312127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</si>
  <si>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188.94697583068591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</si>
  <si>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183.94246649424036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</si>
  <si>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134.53554525211396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</si>
  <si>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155.5173008680889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</si>
  <si>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183.07575875507484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</si>
  <si>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148.52088595585477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</si>
  <si>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113.31939645040993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</si>
  <si>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183.22390582014842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</si>
  <si>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179.10441393222317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</si>
  <si>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168.1842749012197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</si>
  <si>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179.87455920578924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</si>
  <si>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118.8212337518555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</si>
  <si>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178.61822175635643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</si>
  <si>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146.14867190014044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</si>
  <si>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132.43047036076888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</si>
  <si>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136.31903317611696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</si>
  <si>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118.97411344107799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</si>
  <si>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105.57107970756752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</si>
  <si>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181.70249872078077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</si>
  <si>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149.758008595856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</si>
  <si>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168.81945095118698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</si>
  <si>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133.9701957241272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</si>
  <si>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144.96557698661425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</si>
  <si>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183.99428392687923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</si>
  <si>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134.6580698988924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</si>
  <si>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178.6056617543963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</si>
  <si>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126.93830980049401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</si>
  <si>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117.78712416684165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</si>
  <si>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180.0296779131865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</si>
  <si>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135.92892363835037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</si>
  <si>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184.3062811369878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</si>
  <si>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148.60449411662154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</si>
  <si>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167.1146285982369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</si>
  <si>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184.1441274625966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</si>
  <si>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115.74646292745258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</si>
  <si>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168.62992078333556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</si>
  <si>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178.850877270698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</si>
  <si>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149.96315275211447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</si>
  <si>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124.20984970250159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</si>
  <si>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124.73051318084157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</si>
  <si>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125.67730584855859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</si>
  <si>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149.65710661017712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</si>
  <si>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151.64668457857636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</si>
  <si>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120.19737521412053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</si>
  <si>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115.23114011839662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</si>
  <si>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111.46247189388681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</si>
  <si>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132.1048265366832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</si>
  <si>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137.1458693475391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</si>
  <si>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155.81698270472728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</si>
  <si>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125.1333247471676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</si>
  <si>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184.39943436190296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</si>
  <si>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178.44639107751297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</si>
  <si>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134.34797669934497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</si>
  <si>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148.35182771587625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</si>
  <si>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126.20022586027031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</si>
  <si>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155.35488647940127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</si>
  <si>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183.18590685894023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</si>
  <si>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125.94562705808607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</si>
  <si>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133.55177615856073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</si>
  <si>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107.39773158764466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</si>
  <si>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133.26941146105656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</si>
  <si>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136.14342643697066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</si>
  <si>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176.23290762361023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</si>
  <si>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135.36655064715316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</si>
  <si>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133.7334593868056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</si>
  <si>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184.88578354185339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</si>
  <si>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153.74575946593367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</si>
  <si>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148.57071069135947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</si>
  <si>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111.67500815743803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</si>
  <si>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131.12189805012872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</si>
  <si>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185.31446078080563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</si>
  <si>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134.77098707285256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</si>
  <si>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185.20904393785707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</si>
  <si>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150.78158300639376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</si>
  <si>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111.49607705342345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</si>
  <si>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169.30916978897636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</si>
  <si>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114.94163351227137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</si>
  <si>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180.11653534565534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</si>
  <si>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146.82922495554203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</si>
  <si>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180.5724089509895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</si>
  <si>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168.9882605075036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</si>
  <si>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180.35504397676584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</si>
  <si>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178.36732963288648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</si>
  <si>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125.16248982987112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</si>
  <si>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174.87913657133575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</si>
  <si>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132.38528873952706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</si>
  <si>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134.24892171759268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</si>
  <si>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150.14297085976017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</si>
  <si>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111.80128922432887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</si>
  <si>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151.90691729487037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</si>
  <si>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177.9564481360173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</si>
  <si>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168.50279433641828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</si>
  <si>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154.98086544805426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</si>
  <si>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184.70130851375154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</si>
  <si>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184.055210917765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</si>
  <si>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143.73408553125918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</si>
  <si>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174.34162117368092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</si>
  <si>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133.4433381435651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</si>
  <si>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174.54314825884066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</si>
  <si>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174.28056145243332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</si>
  <si>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126.42757609874478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</si>
  <si>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161.38702286392356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</si>
  <si>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185.9856057894103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</si>
  <si>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136.89887342300165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</si>
  <si>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112.59854526490406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</si>
  <si>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138.94862999306935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</si>
  <si>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170.10396062112437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</si>
  <si>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115.1130491609999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</si>
  <si>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179.49512723952625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</si>
  <si>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158.2233249927593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</si>
  <si>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133.07898239822367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</si>
  <si>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126.05232476894003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</si>
  <si>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109.59821056377106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</si>
  <si>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142.98146067546426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</si>
  <si>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184.5204638194307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</si>
  <si>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109.5982106315104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</si>
  <si>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137.12611852067647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</si>
  <si>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168.2992647245864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</si>
  <si>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182.9801902649836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</si>
  <si>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184.7093933613788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</si>
  <si>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174.4031306137066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</si>
  <si>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150.61066274209858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</si>
  <si>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132.68586843695778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</si>
  <si>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109.59821045542928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</si>
  <si>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145.2257996232012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</si>
  <si>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126.43886620133199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</si>
  <si>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183.47180839305517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</si>
  <si>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125.08846155941482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</si>
  <si>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179.35022287202642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</si>
  <si>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126.26096896917853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</si>
  <si>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111.61991632754614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</si>
  <si>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179.15553139108894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</si>
  <si>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126.87053930637667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</si>
  <si>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125.85487674598247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</si>
  <si>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150.94931317957554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</si>
  <si>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78.38838278114058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</si>
  <si>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78.36782600261094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</si>
  <si>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78.34071080305394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</si>
  <si>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78.53497371196647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</si>
  <si>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108.14314307184645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</si>
  <si>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129.6098767877071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</si>
  <si>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108.27006473599442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</si>
  <si>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129.7860696501629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</si>
  <si>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123.38806035796675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</si>
  <si>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142.50478505831123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</si>
  <si>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141.44000099515102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</si>
  <si>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151.15983255498284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</si>
  <si>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122.73002898512462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</si>
  <si>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108.96023948300132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</si>
  <si>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105.96653038877189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</si>
  <si>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142.00207199848822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</si>
  <si>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142.56748763366255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</si>
  <si>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129.8673658786718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</si>
  <si>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104.53665779598772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</si>
  <si>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122.01861193197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</si>
  <si>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122.37342921914168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</si>
  <si>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93.24645943099982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</si>
  <si>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91.77950327799324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</si>
  <si>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105.01825400203435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</si>
  <si>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101.63167518983057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</si>
  <si>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91.45066222123886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</si>
  <si>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105.8101596216685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</si>
  <si>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85.35950892529519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</si>
  <si>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103.51084969696272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</si>
  <si>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91.12692848163582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</si>
  <si>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123.3173607847413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</si>
  <si>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105.84988779713088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</si>
  <si>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95.78707449269658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</si>
  <si>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106.02065021139103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</si>
  <si>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119.34900768405363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</si>
  <si>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107.63358705590815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</si>
  <si>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107.40828089805633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</si>
  <si>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121.88550860885847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</si>
  <si>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105.97130450353036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</si>
  <si>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142.35105816305776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</si>
  <si>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105.0443238035728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</si>
  <si>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103.73590822062695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</si>
  <si>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91.75853452202571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</si>
  <si>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88.0053900693365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</si>
  <si>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105.47459634623846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</si>
  <si>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107.41898273176903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</si>
  <si>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106.39568843932287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</si>
  <si>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121.51466996005064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</si>
  <si>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105.56106978652984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</si>
  <si>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106.33251242500991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</si>
  <si>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92.10418603966436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</si>
  <si>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105.64294338102687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</si>
  <si>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105.9501146860369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</si>
  <si>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107.14320679925652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</si>
  <si>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104.95540685985372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</si>
  <si>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97.33972271984425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</si>
  <si>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103.88268695395799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</si>
  <si>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91.57880569751268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</si>
  <si>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108.02074802380447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</si>
  <si>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107.95483050048026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</si>
  <si>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104.9778503016125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</si>
  <si>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92.11656817771048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</si>
  <si>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85.52575081504284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</si>
  <si>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105.59096231779831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</si>
  <si>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107.37594579204581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</si>
  <si>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105.8024212618652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</si>
  <si>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107.58827921790886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</si>
  <si>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107.68938692399017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</si>
  <si>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84.47342523560944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</si>
  <si>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120.49724059319276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</si>
  <si>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91.70678983091778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</si>
  <si>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84.43002728888966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</si>
  <si>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93.49908185233924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</si>
  <si>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107.7324881627246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</si>
  <si>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106.09510391797731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</si>
  <si>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105.40566766736039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</si>
  <si>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91.02810528568203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</si>
  <si>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111.6951446521488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</si>
  <si>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91.33317709254894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</si>
  <si>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124.59548537443924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</si>
  <si>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98.91212045555751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</si>
  <si>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106.75059407993594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</si>
  <si>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105.88923566634774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</si>
  <si>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84.35112410008672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</si>
  <si>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106.52720306366739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</si>
  <si>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107.00857046524716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</si>
  <si>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123.36638379423727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</si>
  <si>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91.58143383887646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</si>
  <si>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92.45929671838714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</si>
  <si>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106.70257439986624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</si>
  <si>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91.58143383887646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</si>
  <si>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108.31384201142848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</si>
  <si>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124.0101028639593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</si>
  <si>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105.6127814071275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</si>
  <si>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105.90093377177031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</si>
  <si>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105.61470843178293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</si>
  <si>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107.37110000281302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</si>
  <si>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106.8583929505776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</si>
  <si>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84.47342523560944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</si>
  <si>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93.49908185233924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</si>
  <si>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107.7324881627246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</si>
  <si>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106.09510391797731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</si>
  <si>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105.40566766736039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</si>
  <si>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91.02810528568203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</si>
  <si>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111.6951446521488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</si>
  <si>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91.33317709254894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</si>
  <si>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124.59548537443924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</si>
  <si>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98.91212045555751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</si>
  <si>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106.75059407993594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</si>
  <si>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105.88923566634774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</si>
  <si>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84.35112410008672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</si>
  <si>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106.52720306366739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</si>
  <si>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107.00857046524716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</si>
  <si>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123.36638379423727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</si>
  <si>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91.58143383887646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</si>
  <si>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92.45929671838714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</si>
  <si>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106.70257439986624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</si>
  <si>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91.58143383887646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</si>
  <si>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108.31384201142848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</si>
  <si>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124.0101028639593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</si>
  <si>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105.6127814071275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</si>
  <si>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105.90093377177031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</si>
  <si>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105.61470843178293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</si>
  <si>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107.37110000281302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</si>
  <si>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106.8583929505776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</si>
  <si>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84.47342523560944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</si>
  <si>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93.49908185233924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</si>
  <si>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107.7324881627246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</si>
  <si>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106.09510391797731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</si>
  <si>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105.40566766736039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</si>
  <si>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91.02810528568203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</si>
  <si>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111.6951446521488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</si>
  <si>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91.33317709254894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</si>
  <si>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124.59548537443924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</si>
  <si>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98.91212045555751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</si>
  <si>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106.75059407993594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</si>
  <si>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105.88923566634774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</si>
  <si>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84.35112410008672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</si>
  <si>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106.52720306366739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</si>
  <si>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107.00857046524716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</si>
  <si>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123.36638379423727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</si>
  <si>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91.58143383887646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</si>
  <si>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92.45929671838714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</si>
  <si>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106.70257439986624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</si>
  <si>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91.58143383887646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</si>
  <si>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108.31384201142848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</si>
  <si>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124.0101028639593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</si>
  <si>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105.6127814071275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</si>
  <si>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105.90093377177031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</si>
  <si>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105.61470843178293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</si>
  <si>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107.37110000281302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</si>
  <si>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106.8583929505776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</si>
  <si>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54.4377562134824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</si>
  <si>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149.64872013836856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</si>
  <si>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151.2644531130026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</si>
  <si>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151.27819266454165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</si>
  <si>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151.27856060234797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</si>
  <si>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151.33422619012637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</si>
  <si>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152.13591360659805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</si>
  <si>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151.3712826503029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</si>
  <si>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150.67180470550426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</si>
  <si>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151.28326738550743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</si>
  <si>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150.22328409897526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</si>
  <si>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147.50344663122607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</si>
  <si>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151.58984924929806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</si>
  <si>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151.96368234715408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</si>
  <si>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151.78489940830275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</si>
  <si>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150.16496432303407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</si>
  <si>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141.36523068525239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</si>
  <si>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151.1740074327175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</si>
  <si>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151.77317668417498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</si>
  <si>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150.78447465869164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</si>
  <si>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151.772572406006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</si>
  <si>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150.80845049657304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</si>
  <si>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152.13683421464455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</si>
  <si>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151.07060546979943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</si>
  <si>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151.79505058823463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</si>
  <si>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152.10097697035656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</si>
  <si>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132.195643641269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</si>
  <si>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152.05650979802064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</si>
  <si>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151.68662211381024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</si>
  <si>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152.37609736866304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</si>
  <si>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144.4884766735607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</si>
  <si>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151.92704685579557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</si>
  <si>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151.997805737393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</si>
  <si>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151.86215235005713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</si>
  <si>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153.64636087552668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</si>
  <si>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151.74840620897723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</si>
  <si>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151.2298182762206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</si>
  <si>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150.23559001143934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</si>
  <si>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151.16258235511688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</si>
  <si>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151.70500546671911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</si>
  <si>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152.62451829527546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</si>
  <si>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151.66967872793015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</si>
  <si>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151.6589248487278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</si>
  <si>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151.8234104586779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</si>
  <si>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150.91029994566054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</si>
  <si>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152.0028493861624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</si>
  <si>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151.61586956744375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</si>
  <si>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150.43462997600923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</si>
  <si>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151.4013106092816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</si>
  <si>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144.52071345392238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</si>
  <si>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150.639641548056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</si>
  <si>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151.33472868254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</si>
  <si>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150.3859669791936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</si>
  <si>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151.5782282545724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</si>
  <si>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151.2492227964029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</si>
  <si>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150.34177054589884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</si>
  <si>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130.87026905985533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</si>
  <si>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150.38069363762082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</si>
  <si>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151.72386216825524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</si>
  <si>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153.82323067020593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</si>
  <si>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150.42415708013297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</si>
  <si>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151.89317073966095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</si>
  <si>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150.8087503546029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</si>
  <si>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150.35104739712838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</si>
  <si>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150.68674600518972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</si>
  <si>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150.96566945694937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</si>
  <si>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151.8976760339762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</si>
  <si>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151.50149968533606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</si>
  <si>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150.5883622433093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</si>
  <si>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152.18210635168063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</si>
  <si>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151.00734512157536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</si>
  <si>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150.25569569909732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</si>
  <si>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151.77433200061895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</si>
  <si>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150.46648698527636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</si>
  <si>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152.7725857845232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</si>
  <si>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151.24454289523746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</si>
  <si>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153.32458021463697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</si>
  <si>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151.61561459301734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</si>
  <si>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151.6234024028754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</si>
  <si>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152.8123405381001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</si>
  <si>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153.36843639849053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</si>
  <si>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155.00591702508166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</si>
  <si>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150.48890583786806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</si>
  <si>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150.84498431314083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</si>
  <si>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151.50116397781252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</si>
  <si>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151.7428875272816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</si>
  <si>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151.58144550136453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</si>
  <si>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151.76426107613332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</si>
  <si>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151.21277210191397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</si>
  <si>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151.74569331417305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</si>
  <si>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151.93844537452094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</si>
  <si>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151.00386890498663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</si>
  <si>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152.06185526622687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</si>
  <si>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150.61546174774497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</si>
  <si>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150.94016894408782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</si>
  <si>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150.06520053602992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</si>
  <si>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150.30902834831338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</si>
  <si>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150.73942745541115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</si>
  <si>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131.32999728507158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</si>
  <si>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131.5319976649312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</si>
  <si>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150.65456283210045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</si>
  <si>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151.3369095052466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</si>
  <si>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150.65442908401994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</si>
  <si>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150.38969411850772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</si>
  <si>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152.58911383742338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</si>
  <si>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149.6966747119585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</si>
  <si>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152.88011673192344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</si>
  <si>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133.64585640848782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</si>
  <si>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143.68780245357803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</si>
  <si>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150.8989174209162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</si>
  <si>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150.06126542710552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</si>
  <si>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141.44269735726053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</si>
  <si>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150.89897418883504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</si>
  <si>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128.29059487488837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</si>
  <si>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150.12981718781373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</si>
  <si>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150.14009299286127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</si>
  <si>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149.90899796133291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</si>
  <si>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123.6169688617848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</si>
  <si>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152.1535504588301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</si>
  <si>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128.6951371588077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</si>
  <si>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150.2964034156578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</si>
  <si>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132.37856596938738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</si>
  <si>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131.94406606237285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</si>
  <si>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150.52629750538526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</si>
  <si>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128.9410400488509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</si>
  <si>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152.10643073819523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</si>
  <si>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151.7566526576509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</si>
  <si>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151.4967763432652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</si>
  <si>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150.83922585132495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</si>
  <si>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151.88458441219063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</si>
  <si>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151.8875492156705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</si>
  <si>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151.62342521922184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</si>
  <si>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145.64781634115107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</si>
  <si>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149.7524197919097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</si>
  <si>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153.82812487406068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</si>
  <si>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150.5934934262282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</si>
  <si>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150.80274847876868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</si>
  <si>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150.7521515254112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</si>
  <si>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151.5433986930991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</si>
  <si>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150.67326526656677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</si>
  <si>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151.33622450692127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</si>
  <si>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151.02344021022114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</si>
  <si>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151.34456329652542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</si>
  <si>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133.68932267159428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</si>
  <si>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152.12114049040187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</si>
  <si>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151.78887884979693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</si>
  <si>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150.86723218104015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</si>
  <si>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152.09575918212582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</si>
  <si>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150.0404822970272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</si>
  <si>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146.07176301020928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</si>
  <si>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151.6968948197944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</si>
  <si>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150.9169808915923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</si>
  <si>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33.45051084804027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</si>
  <si>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56.188129046933724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</si>
  <si>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109.63434385826939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</si>
  <si>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113.57081485344122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</si>
  <si>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91.21749919331316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</si>
  <si>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142.4991120634876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</si>
  <si>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142.42106795454518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</si>
  <si>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142.47617016219525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</si>
  <si>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166.3630861587988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</si>
  <si>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166.81925797371713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</si>
  <si>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150.58136093852787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</si>
  <si>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144.73379377119383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</si>
  <si>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166.39712979502917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</si>
  <si>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151.2054997160653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</si>
  <si>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152.27604311973298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</si>
  <si>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165.35800555103256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</si>
  <si>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165.63642625906468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</si>
  <si>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149.87377599913142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</si>
  <si>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167.33582055158993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</si>
  <si>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166.63152231836347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</si>
  <si>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166.28470644598022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</si>
  <si>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152.4125510784404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</si>
  <si>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166.33698414824795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</si>
  <si>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166.17988349494283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</si>
  <si>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146.34338305272294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</si>
  <si>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166.63524384620067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</si>
  <si>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167.37131728764675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</si>
  <si>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146.9300541303948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</si>
  <si>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165.807034346138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</si>
  <si>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152.45396108080686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</si>
  <si>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165.88528965302552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</si>
  <si>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166.83988174227727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</si>
  <si>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150.4703715871501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</si>
  <si>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166.17172419566398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</si>
  <si>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166.34065427375532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</si>
  <si>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146.37097275544116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</si>
  <si>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166.45268117310246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</si>
  <si>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166.05847530577896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</si>
  <si>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167.1086462738582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</si>
  <si>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153.5230426372784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</si>
  <si>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166.09909374533117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</si>
  <si>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165.663840398278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</si>
  <si>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165.32917863126156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</si>
  <si>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149.74412741012344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</si>
  <si>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165.3907262433815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</si>
  <si>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166.8224509198776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</si>
  <si>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165.48057587382226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</si>
  <si>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165.10520917145593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</si>
  <si>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166.12456582745938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</si>
  <si>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166.71538507241712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</si>
  <si>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166.0379693094303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</si>
  <si>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165.868195277442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</si>
  <si>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165.90418954652387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</si>
  <si>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166.22720657110384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</si>
  <si>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165.91976903221516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</si>
  <si>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166.52807590140375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</si>
  <si>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166.89328511131941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</si>
  <si>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146.23157986435743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</si>
  <si>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166.71089062736647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</si>
  <si>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150.49161836821818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</si>
  <si>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147.01138232155378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</si>
  <si>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165.89712376933375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</si>
  <si>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167.5083809755447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</si>
  <si>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166.26263162537322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</si>
  <si>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166.9292540972628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</si>
  <si>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167.00322704821434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</si>
  <si>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165.38572188040052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</si>
  <si>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166.6553257173747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</si>
  <si>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166.3266256534159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</si>
  <si>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167.0598139089905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</si>
  <si>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167.03640053136508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</si>
  <si>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166.97889967272073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</si>
  <si>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165.9149697153113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</si>
  <si>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166.09559987119113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</si>
  <si>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165.67533509933017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</si>
  <si>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165.83621449699965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</si>
  <si>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165.8878050242821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</si>
  <si>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165.80517060703724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</si>
  <si>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145.12958873069329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</si>
  <si>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166.11109231907014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</si>
  <si>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165.69027851692042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</si>
  <si>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166.0873246677453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</si>
  <si>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166.0007981438717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</si>
  <si>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166.49138068178087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</si>
  <si>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165.77895256364198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</si>
  <si>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164.9231198427922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</si>
  <si>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166.50378716750137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</si>
  <si>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151.13518445354632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</si>
  <si>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166.21903700327343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</si>
  <si>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166.53790238866551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</si>
  <si>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165.8610531047467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</si>
  <si>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166.08907344313036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</si>
  <si>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166.82763119671824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</si>
  <si>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167.2138152557703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</si>
  <si>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166.65149527283984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</si>
  <si>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166.86508668544082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</si>
  <si>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165.62150852294602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</si>
  <si>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167.2089844502691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</si>
  <si>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166.70035686898592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</si>
  <si>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166.0553666567386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</si>
  <si>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150.8200397684291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</si>
  <si>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166.09036466885647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</si>
  <si>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142.76754567225544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</si>
  <si>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167.36186145164305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</si>
  <si>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150.4552249578732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</si>
  <si>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166.60077462852553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</si>
  <si>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166.74703040866854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</si>
  <si>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165.4570827467578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</si>
  <si>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166.46252076857502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</si>
  <si>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166.37020400999336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</si>
  <si>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166.5744978229928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</si>
  <si>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166.6571816960062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</si>
  <si>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166.63461181439055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</si>
  <si>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146.1584352847044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</si>
  <si>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166.09093941065015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</si>
  <si>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166.17222900124452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</si>
  <si>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150.45386449128463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</si>
  <si>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165.99892277822366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</si>
  <si>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166.57332199664125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</si>
  <si>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165.36915555541364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</si>
  <si>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167.05280382182744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</si>
  <si>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166.76357706174153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</si>
  <si>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167.29086400049607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</si>
  <si>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150.33296619924954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</si>
  <si>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166.55137915201345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</si>
  <si>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166.67852350458497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</si>
  <si>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167.1626005310386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</si>
  <si>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150.36152446951635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</si>
  <si>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167.09101706351194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</si>
  <si>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167.20450693171884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</si>
  <si>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167.86581088455912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</si>
  <si>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167.0506239064428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</si>
  <si>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168.1897222085344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</si>
  <si>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166.32993669260983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</si>
  <si>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166.88504281207724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</si>
  <si>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166.27463121607227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</si>
  <si>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165.88980306727842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</si>
  <si>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165.42982216368208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</si>
  <si>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152.6655625322536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</si>
  <si>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166.53392860233728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</si>
  <si>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166.20452606417206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</si>
  <si>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154.14646493463357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</si>
  <si>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166.30675530185985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</si>
  <si>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166.01343042027315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</si>
  <si>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165.81236245983376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</si>
  <si>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166.54012749616595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</si>
  <si>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166.98665127451727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</si>
  <si>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165.54689422913987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</si>
  <si>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166.94147024741002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</si>
  <si>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166.8856973119575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</si>
  <si>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167.4695985071521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</si>
  <si>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166.71008134088194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</si>
  <si>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6.210112628790789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</si>
  <si>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9.139513379059087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</si>
  <si>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13.708711828494863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</si>
  <si>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13.722125421872024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</si>
  <si>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13.72033441603277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</si>
  <si>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13.708711828494863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</si>
  <si>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13.697411654971138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</si>
  <si>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58.181679715210684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</si>
  <si>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58.185392702140504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</si>
  <si>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58.11986720851107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</si>
  <si>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58.137774890503295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</si>
  <si>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85.19287522570922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</si>
  <si>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84.21353227403468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</si>
  <si>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67.551693027566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</si>
  <si>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85.79563662272436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</si>
  <si>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68.28103315549859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</si>
  <si>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85.83553658334138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</si>
  <si>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85.70496553427519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</si>
  <si>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87.00844786670831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</si>
  <si>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68.658246265743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</si>
  <si>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116.99716796415943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</si>
  <si>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117.2224895675314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</si>
  <si>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107.73951030913436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</si>
  <si>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84.57202720582798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</si>
  <si>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87.10329682503573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</si>
  <si>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85.01316529902233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</si>
  <si>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58.06368094825362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</si>
  <si>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58.10566311273308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</si>
  <si>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58.14142361881149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</si>
  <si>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58.14142361881149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</si>
  <si>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58.14142361881149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</si>
  <si>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58.14142361881149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</si>
  <si>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58.14142361881149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</si>
  <si>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58.14142361881149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</si>
  <si>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58.264896368325495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</si>
  <si>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58.1522159792955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</si>
  <si>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58.14142361881149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</si>
  <si>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58.14495550658181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</si>
  <si>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58.1522159792955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</si>
  <si>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58.159549831116706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</si>
  <si>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58.20384495007623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</si>
  <si>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58.14133223011478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</si>
  <si>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58.148637939623804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</si>
  <si>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58.10566311273308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</si>
  <si>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58.105642108594715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</si>
  <si>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58.188997704597796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</si>
  <si>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58.123349122893714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</si>
  <si>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58.14500189216698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</si>
  <si>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58.16331932250239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</si>
  <si>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58.148656707703445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</si>
  <si>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58.18901958825586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</si>
  <si>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</si>
  <si>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</si>
  <si>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</si>
  <si>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</si>
  <si>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</si>
  <si>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</si>
  <si>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</si>
  <si>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</si>
  <si>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</si>
  <si>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</si>
  <si>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</si>
  <si>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</si>
  <si>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</si>
  <si>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</si>
  <si>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</si>
  <si>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</si>
  <si>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</si>
  <si>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</si>
  <si>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</si>
  <si>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</si>
  <si>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</si>
  <si>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</si>
  <si>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</si>
  <si>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</si>
  <si>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</si>
  <si>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</si>
  <si>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</si>
  <si>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</si>
  <si>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</si>
  <si>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</si>
  <si>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</si>
  <si>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</si>
  <si>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</si>
  <si>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</si>
  <si>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</si>
  <si>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</si>
  <si>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</si>
  <si>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</si>
  <si>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</si>
  <si>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</si>
  <si>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</si>
  <si>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</si>
  <si>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</si>
  <si>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</si>
  <si>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</si>
  <si>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</si>
  <si>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</si>
  <si>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</si>
  <si>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</si>
  <si>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</si>
  <si>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</si>
  <si>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</si>
  <si>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</si>
  <si>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</si>
  <si>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</si>
  <si>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</si>
  <si>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</si>
  <si>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</si>
  <si>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</si>
  <si>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</si>
  <si>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</si>
  <si>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</si>
  <si>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</si>
  <si>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</si>
  <si>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</si>
  <si>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</si>
  <si>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</si>
  <si>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</si>
  <si>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</si>
  <si>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</si>
  <si>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</si>
  <si>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</si>
  <si>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</si>
  <si>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</si>
  <si>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</si>
  <si>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</si>
  <si>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</si>
  <si>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</si>
  <si>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</si>
  <si>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</si>
  <si>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</si>
  <si>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</si>
  <si>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</si>
  <si>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</si>
  <si>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</si>
  <si>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</si>
  <si>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</si>
  <si>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</si>
  <si>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</si>
  <si>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</si>
  <si>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</si>
  <si>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</si>
  <si>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</si>
  <si>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</si>
  <si>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</si>
  <si>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</si>
  <si>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</si>
  <si>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</si>
  <si>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</si>
  <si>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</si>
  <si>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</si>
  <si>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15.932744462695993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</si>
  <si>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72.67634347806114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</si>
  <si>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88.06274380616425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</si>
  <si>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99.55869059589911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</si>
  <si>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102.7441188069943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</si>
  <si>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124.90792305468669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</si>
  <si>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113.6701950975342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</si>
  <si>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123.31688221719625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</si>
  <si>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111.95401630776568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</si>
  <si>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111.58011839822942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</si>
  <si>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134.40403650238633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</si>
  <si>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142.86895723930232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</si>
  <si>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125.13715859892496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</si>
  <si>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140.09871008371147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</si>
  <si>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117.58412595723703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</si>
  <si>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139.1579910144158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</si>
  <si>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140.23368520776015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</si>
  <si>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140.0793011892111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</si>
  <si>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146.07993423358573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</si>
  <si>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142.30030288911456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</si>
  <si>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125.12424583390371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</si>
  <si>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143.66106874961667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</si>
  <si>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144.08108879607747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</si>
  <si>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140.11592448170578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</si>
  <si>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141.4287051679369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</si>
  <si>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160.8842648436223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</si>
  <si>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143.15930528957767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</si>
  <si>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143.2859244867188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</si>
  <si>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144.71156520978317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</si>
  <si>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143.90810593410083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</si>
  <si>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144.27736780176588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</si>
  <si>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139.2148079975573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</si>
  <si>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140.09917869769603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</si>
  <si>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145.00537460050293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</si>
  <si>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117.61248290283218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</si>
  <si>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142.77663086532314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</si>
  <si>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126.88891577442264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</si>
  <si>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140.8244514068426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</si>
  <si>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143.44659472544896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</si>
  <si>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139.15183118512866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</si>
  <si>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126.8988558391781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</si>
  <si>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139.60252360751528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</si>
  <si>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143.4402272175948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</si>
  <si>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140.01476836406619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</si>
  <si>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144.20885953321633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</si>
  <si>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124.72983695467573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</si>
  <si>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142.84324290634544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</si>
  <si>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144.66650403003402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</si>
  <si>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144.96822561470609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</si>
  <si>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144.11935804747682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</si>
  <si>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143.7462192966503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</si>
  <si>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140.14195343682704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</si>
  <si>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144.14963142164072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</si>
  <si>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140.59234689662375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</si>
  <si>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144.48617140999323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</si>
  <si>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144.39865072180407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</si>
  <si>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143.49680336229378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</si>
  <si>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145.5125849659995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</si>
  <si>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144.6446569549056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</si>
  <si>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143.23735594019237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</si>
  <si>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144.2801133812924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</si>
  <si>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143.30512981318452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</si>
  <si>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144.88512247391355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</si>
  <si>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163.457777191548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</si>
  <si>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140.08936685050458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</si>
  <si>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140.28555707163997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</si>
  <si>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140.15979398358945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</si>
  <si>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126.51408104994884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</si>
  <si>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139.70269400371595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</si>
  <si>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145.55698532278433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</si>
  <si>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140.3214389898568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</si>
  <si>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138.84298320571753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</si>
  <si>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142.55421683605073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</si>
  <si>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160.61795976525607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</si>
  <si>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140.09212041950806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</si>
  <si>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143.16056962278316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</si>
  <si>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140.4595798360428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</si>
  <si>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141.15123753536037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</si>
  <si>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143.36779073513074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</si>
  <si>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139.2586916121126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</si>
  <si>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140.6299423582032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</si>
  <si>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139.30466915524795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</si>
  <si>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140.37135971146262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</si>
  <si>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139.82921206527675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</si>
  <si>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145.15390145920787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</si>
  <si>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142.87881900595406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</si>
  <si>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143.01734326934914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</si>
  <si>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144.52159753445721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</si>
  <si>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142.06456373140563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</si>
  <si>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144.88139247356813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</si>
  <si>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143.78841469430134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</si>
  <si>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144.81520779000445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</si>
  <si>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143.70370097326406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</si>
  <si>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143.2793564920613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</si>
  <si>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139.618951757954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</si>
  <si>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127.36004774745933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</si>
  <si>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110.29993588634942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</si>
  <si>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144.1519994764031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</si>
  <si>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145.11780230362936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</si>
  <si>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143.19383198524764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</si>
  <si>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143.06415617352897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</si>
  <si>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140.2619589387436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</si>
  <si>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142.50586376056387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</si>
  <si>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144.5177464468412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</si>
  <si>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143.2044982317442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</si>
  <si>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139.95540060229877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</si>
  <si>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144.59510679575305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</si>
  <si>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143.1727487150599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</si>
  <si>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144.4900424383731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</si>
  <si>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143.24542429145464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</si>
  <si>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141.91275764524028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</si>
  <si>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142.75132386654053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</si>
  <si>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143.2212385077098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</si>
  <si>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143.4981324561432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</si>
  <si>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139.52252420982765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</si>
  <si>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139.91818014703045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</si>
  <si>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144.3675622970694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</si>
  <si>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142.6998831844148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</si>
  <si>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142.4546921436065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</si>
  <si>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144.2320663180511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</si>
  <si>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110.31290383247237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</si>
  <si>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142.90845463589022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</si>
  <si>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142.55729811010568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</si>
  <si>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144.53758895923707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</si>
  <si>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143.14258014218052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</si>
  <si>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125.47607127080356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</si>
  <si>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111.96144873846025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</si>
  <si>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142.67654132284846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</si>
  <si>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140.24773614450496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</si>
  <si>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138.8847560597153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</si>
  <si>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142.27640238216367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</si>
  <si>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140.4280819474487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</si>
  <si>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143.37452771015558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</si>
  <si>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141.23383826194117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</si>
  <si>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141.24039779367513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</si>
  <si>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142.7558990781574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</si>
  <si>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144.62347487828546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</si>
  <si>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144.10721660720708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</si>
  <si>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116.16490661272283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</si>
  <si>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160.5136235477983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</si>
  <si>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144.06780549589067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</si>
  <si>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139.84757140749613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</si>
  <si>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140.29083316376537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</si>
  <si>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144.35249208711244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</si>
  <si>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144.57344073126484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</si>
  <si>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140.03017104576097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</si>
  <si>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145.21517806610544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</si>
  <si>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144.6054469454087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</si>
  <si>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141.602212376375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</si>
  <si>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144.8799692510938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</si>
  <si>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126.45786975989749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</si>
  <si>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145.4255936145259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</si>
  <si>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6.611292597264381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</si>
  <si>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13.998236133608945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</si>
  <si>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33.93660614050289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</si>
  <si>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48.73257342723084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</si>
  <si>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76.06848212304854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</si>
  <si>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101.40062281654191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</si>
  <si>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100.14742404714059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</si>
  <si>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98.89753178434363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</si>
  <si>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92.68963506255128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</si>
  <si>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106.09234601275595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</si>
  <si>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102.94698620834181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</si>
  <si>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99.7910362477771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</si>
  <si>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85.25392146013812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</si>
  <si>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92.52510528782432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</si>
  <si>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91.16113033190497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</si>
  <si>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87.04267894550802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</si>
  <si>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97.71616594034062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</si>
  <si>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100.39760103332176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</si>
  <si>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96.12318594732895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</si>
  <si>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89.30386657481927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</si>
  <si>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93.96465751771628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</si>
  <si>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89.1310697989064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</si>
  <si>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102.36250862638548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</si>
  <si>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93.20236411303343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</si>
  <si>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94.67775748140019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</si>
  <si>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94.61238874504025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</si>
  <si>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80.76188738248149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</si>
  <si>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82.39092197143404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</si>
  <si>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96.38001256216543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</si>
  <si>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85.47344635679795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</si>
  <si>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82.5643653793363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</si>
  <si>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99.18187705990901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</si>
  <si>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86.97417618192038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</si>
  <si>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86.93963025462622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</si>
  <si>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97.51269204395746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</si>
  <si>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84.1043572932322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</si>
  <si>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98.11763782148917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</si>
  <si>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99.40220935234153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</si>
  <si>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97.24905591516789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</si>
  <si>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93.80416136548827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</si>
  <si>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116.05745146795678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</si>
  <si>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95.40203269133532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</si>
  <si>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102.5659557818506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</si>
  <si>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96.4453261088124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</si>
  <si>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91.10633142851131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</si>
  <si>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</si>
  <si>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</si>
  <si>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</si>
  <si>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</si>
  <si>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</si>
  <si>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</si>
  <si>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</si>
  <si>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</si>
  <si>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</si>
  <si>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</si>
  <si>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</si>
  <si>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</si>
  <si>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</si>
  <si>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</si>
  <si>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</si>
  <si>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</si>
  <si>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</si>
  <si>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</si>
  <si>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</si>
  <si>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</si>
  <si>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</si>
  <si>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</si>
  <si>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</si>
  <si>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</si>
  <si>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</si>
  <si>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</si>
  <si>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</si>
  <si>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</si>
  <si>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</si>
  <si>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</si>
  <si>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</si>
  <si>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</si>
  <si>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</si>
  <si>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</si>
  <si>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</si>
  <si>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</si>
  <si>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</si>
  <si>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</si>
  <si>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</si>
  <si>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</si>
  <si>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</si>
  <si>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</si>
  <si>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</si>
  <si>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</si>
  <si>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</si>
  <si>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</si>
  <si>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</si>
  <si>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</si>
  <si>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</si>
  <si>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</si>
  <si>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</si>
  <si>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</si>
  <si>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</si>
  <si>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</si>
  <si>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</si>
  <si>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</si>
  <si>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</si>
  <si>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</si>
  <si>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</si>
  <si>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</si>
  <si>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</si>
  <si>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</si>
  <si>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</si>
  <si>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</si>
  <si>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</si>
  <si>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</si>
  <si>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</si>
  <si>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</si>
  <si>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</si>
  <si>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</si>
  <si>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</si>
  <si>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</si>
  <si>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</si>
  <si>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</si>
  <si>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</si>
  <si>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</si>
  <si>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</si>
  <si>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</si>
  <si>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</si>
  <si>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</si>
  <si>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</si>
  <si>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</si>
  <si>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</si>
  <si>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</si>
  <si>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</si>
  <si>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</si>
  <si>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</si>
  <si>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</si>
  <si>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</si>
  <si>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</si>
  <si>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</si>
  <si>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</si>
  <si>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</si>
  <si>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</si>
  <si>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</si>
  <si>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</si>
  <si>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</si>
  <si>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</si>
  <si>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</si>
  <si>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</si>
  <si>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</si>
  <si>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</si>
  <si>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</si>
  <si>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</si>
  <si>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</si>
  <si>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</si>
  <si>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</si>
  <si>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7.314309433797881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</si>
  <si>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16.59799684899199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</si>
  <si>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17.77226786281697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</si>
  <si>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17.67647654361606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</si>
  <si>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18.62672947486406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</si>
  <si>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28.782618187103015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</si>
  <si>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36.96826786255472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</si>
  <si>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56.433793510248584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</si>
  <si>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62.998933989063076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</si>
  <si>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63.55766471546859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</si>
  <si>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69.29460214439385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</si>
  <si>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67.72528457648988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</si>
  <si>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73.72465625133412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</si>
  <si>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64.44281911583252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</si>
  <si>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64.67790842140754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</si>
  <si>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67.10463973787215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</si>
  <si>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65.4139709276907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</si>
  <si>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65.93787239104614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</si>
  <si>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68.05528296635205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</si>
  <si>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69.13942723617184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</si>
  <si>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64.38702716691341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</si>
  <si>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68.9661453737174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</si>
  <si>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65.46016370086463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</si>
  <si>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67.35680733466658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</si>
  <si>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70.14908669260075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</si>
  <si>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67.12289917743989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</si>
  <si>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65.96180364843457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</si>
  <si>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61.454073609072495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</si>
  <si>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69.42049631790437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</si>
  <si>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64.45573003272507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</si>
  <si>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69.90929729090522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</si>
  <si>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64.4894523957395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</si>
  <si>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63.50791913345311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</si>
  <si>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67.26758851874165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</si>
  <si>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69.74546000936937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</si>
  <si>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64.44503958587089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</si>
  <si>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69.41366893454705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</si>
  <si>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67.95840301176881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</si>
  <si>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65.99161501348723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</si>
  <si>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66.44709977312604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</si>
  <si>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70.02758479598496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</si>
  <si>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66.77779594494123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</si>
  <si>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68.24645374725439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</si>
  <si>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</si>
  <si>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</si>
  <si>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</si>
  <si>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</si>
  <si>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</si>
  <si>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</si>
  <si>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</si>
  <si>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</si>
  <si>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</si>
  <si>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</si>
  <si>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</si>
  <si>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</si>
  <si>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</si>
  <si>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</si>
  <si>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</si>
  <si>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</si>
  <si>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</si>
  <si>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</si>
  <si>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</si>
  <si>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</si>
  <si>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</si>
  <si>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</si>
  <si>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</si>
  <si>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</si>
  <si>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</si>
  <si>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</si>
  <si>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</si>
  <si>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</si>
  <si>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</si>
  <si>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</si>
  <si>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</si>
  <si>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</si>
  <si>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</si>
  <si>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</si>
  <si>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</si>
  <si>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</si>
  <si>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</si>
  <si>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</si>
  <si>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</si>
  <si>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</si>
  <si>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</si>
  <si>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</si>
  <si>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</si>
  <si>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</si>
  <si>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</si>
  <si>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</si>
  <si>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</si>
  <si>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</si>
  <si>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</si>
  <si>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</si>
  <si>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</si>
  <si>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</si>
  <si>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</si>
  <si>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</si>
  <si>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</si>
  <si>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</si>
  <si>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</si>
  <si>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</si>
  <si>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</si>
  <si>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</si>
  <si>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</si>
  <si>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</si>
  <si>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</si>
  <si>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</si>
  <si>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</si>
  <si>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</si>
  <si>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</si>
  <si>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</si>
  <si>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</si>
  <si>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</si>
  <si>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</si>
  <si>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</si>
  <si>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</si>
  <si>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</si>
  <si>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</si>
  <si>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</si>
  <si>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</si>
  <si>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</si>
  <si>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</si>
  <si>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</si>
  <si>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</si>
  <si>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</si>
  <si>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</si>
  <si>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</si>
  <si>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</si>
  <si>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</si>
  <si>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</si>
  <si>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</si>
  <si>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</si>
  <si>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</si>
  <si>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</si>
  <si>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</si>
  <si>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</si>
  <si>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</si>
  <si>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</si>
  <si>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</si>
  <si>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</si>
  <si>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</si>
  <si>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</si>
  <si>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</si>
  <si>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</si>
  <si>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</si>
  <si>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</si>
  <si>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</si>
  <si>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</si>
  <si>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</si>
  <si>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</si>
  <si>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</si>
  <si>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</si>
  <si>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6.667354826528526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</si>
  <si>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7.509710850329464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</si>
  <si>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15.362509281550581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</si>
  <si>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20.15684359671399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</si>
  <si>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25.35203729578747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</si>
  <si>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31.734443818516684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</si>
  <si>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42.23591453258736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</si>
  <si>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62.28188753633292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</si>
  <si>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88.77996915968377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</si>
  <si>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87.41635295673322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</si>
  <si>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87.4871173800905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</si>
  <si>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87.7901387766883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</si>
  <si>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90.76593397635192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</si>
  <si>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85.80769204669829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</si>
  <si>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93.13830475368314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</si>
  <si>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77.59341114928037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</si>
  <si>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85.51339248975516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</si>
  <si>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78.83534436739566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</si>
  <si>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91.65955822599057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</si>
  <si>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77.73867508840854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</si>
  <si>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84.1640779498976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</si>
  <si>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79.10141378497357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</si>
  <si>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69.36034213984783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</si>
  <si>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68.1603137942378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</si>
  <si>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72.65036545789647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</si>
  <si>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72.73796175542604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</si>
  <si>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84.24900119909367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</si>
  <si>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84.27297287209798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</si>
  <si>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89.81636082762496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</si>
  <si>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81.31402636787895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</si>
  <si>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84.77438066377282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</si>
  <si>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78.34561368439441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</si>
  <si>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87.29297585679176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</si>
  <si>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76.35395101133868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</si>
  <si>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86.83462520470898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</si>
  <si>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87.5882992344324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</si>
  <si>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87.84998646788458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</si>
  <si>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80.15802819308179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</si>
  <si>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87.1823347391467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</si>
  <si>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81.87280614911438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</si>
  <si>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67.99148571767843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</si>
  <si>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78.44299957098625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</si>
  <si>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71.01042158768968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</si>
  <si>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73.112009803619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</si>
  <si>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82.16420084934715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</si>
  <si>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78.73484909035727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</si>
  <si>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77.32461110285142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</si>
  <si>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74.11643831379344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</si>
  <si>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92.31194100153662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</si>
  <si>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90.51641256141878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</si>
  <si>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99.83908587850632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</si>
  <si>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92.2906017797432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</si>
  <si>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95.97268221782176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</si>
  <si>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98.0029056833537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</si>
  <si>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95.34840804514543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</si>
  <si>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102.19048111045618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</si>
  <si>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97.6043746838961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</si>
  <si>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102.53076031507824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</si>
  <si>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107.1038028854448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</si>
  <si>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102.9827171406168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</si>
  <si>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96.22487424226918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</si>
  <si>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106.32478619630551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</si>
  <si>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108.22265034558036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</si>
  <si>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120.51184473823994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</si>
  <si>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109.89643435500702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</si>
  <si>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110.79089124308663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</si>
  <si>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100.84204444666746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</si>
  <si>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99.69304296605392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</si>
  <si>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111.75867636584228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</si>
  <si>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104.65348153683392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</si>
  <si>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105.20351140140744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</si>
  <si>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109.27835238036725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</si>
  <si>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114.32381558579705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</si>
  <si>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109.20855372660051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</si>
  <si>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106.96479442993227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</si>
  <si>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103.86383986627659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</si>
  <si>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100.8342895634211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</si>
  <si>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98.18077380437964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</si>
  <si>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105.15323220277227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</si>
  <si>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106.82035999136845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</si>
  <si>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108.04589212987878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</si>
  <si>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109.21430816733896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</si>
  <si>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108.88495279977977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</si>
  <si>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111.38723152710301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</si>
  <si>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109.37643720369684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</si>
  <si>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111.77457299552559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</si>
  <si>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105.44852640026045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</si>
  <si>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111.88816458286901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</si>
  <si>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110.78813690131842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</si>
  <si>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109.8654026547097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</si>
  <si>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111.7031466037852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</si>
  <si>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108.66482985727464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</si>
  <si>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109.30014989265757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</si>
  <si>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</si>
  <si>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</si>
  <si>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</si>
  <si>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</si>
  <si>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</si>
  <si>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</si>
  <si>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</si>
  <si>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</si>
  <si>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</si>
  <si>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</si>
  <si>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</si>
  <si>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</si>
  <si>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</si>
  <si>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</si>
  <si>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</si>
  <si>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</si>
  <si>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</si>
  <si>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</si>
  <si>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</si>
  <si>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</si>
  <si>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</si>
  <si>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</si>
  <si>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</si>
  <si>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</si>
  <si>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</si>
  <si>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</si>
  <si>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</si>
  <si>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</si>
  <si>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</si>
  <si>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</si>
  <si>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</si>
  <si>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</si>
  <si>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</si>
  <si>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</si>
  <si>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</si>
  <si>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</si>
  <si>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</si>
  <si>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</si>
  <si>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</si>
  <si>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</si>
  <si>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</si>
  <si>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</si>
  <si>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</si>
  <si>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</si>
  <si>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</si>
  <si>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</si>
  <si>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</si>
  <si>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</si>
  <si>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</si>
  <si>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</si>
  <si>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</si>
  <si>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</si>
  <si>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</si>
  <si>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</si>
  <si>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</si>
  <si>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</si>
  <si>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</si>
  <si>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</si>
  <si>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</si>
  <si>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3.6921650771693706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</si>
  <si>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4.447633921171109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</si>
  <si>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4.796753914078558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</si>
  <si>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12.931573111427841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</si>
  <si>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18.319932223066452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</si>
  <si>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24.263610233160602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</si>
  <si>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43.18342291978372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</si>
  <si>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62.309194346265976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</si>
  <si>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45.86006014595664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</si>
  <si>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57.468203772834144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</si>
  <si>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83.29435540688631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</si>
  <si>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85.06267305001336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</si>
  <si>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91.82389965736266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</si>
  <si>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84.11312746583128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</si>
  <si>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83.79952714732596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</si>
  <si>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84.7333121402095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</si>
  <si>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78.08027654172336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</si>
  <si>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80.01257677571078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</si>
  <si>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83.81473526814821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</si>
  <si>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81.84689076087162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</si>
  <si>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78.62749115635708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</si>
  <si>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73.07755791817183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</si>
  <si>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75.36419456636249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</si>
  <si>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74.14368191763795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</si>
  <si>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79.78275220508283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</si>
  <si>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78.84977781302595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</si>
  <si>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73.66457298856736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</si>
  <si>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72.81794019512236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</si>
  <si>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75.15426695011456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</si>
  <si>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77.8855957353895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</si>
  <si>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77.7628274853521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</si>
  <si>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80.84346418921835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</si>
  <si>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75.36419456636249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</si>
  <si>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74.14368191763795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</si>
  <si>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79.78275220508283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</si>
  <si>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78.84977781302595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</si>
  <si>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73.66457298856736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</si>
  <si>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72.81794019512236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</si>
  <si>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75.15426695011456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</si>
  <si>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77.8855957353895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</si>
  <si>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77.7628274853521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</si>
  <si>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80.84346418921835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</si>
  <si>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75.36419456636249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</si>
  <si>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74.14368191763795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</si>
  <si>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79.78275220508283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</si>
  <si>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78.84977781302595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</si>
  <si>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73.66457298856736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</si>
  <si>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72.81794019512236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</si>
  <si>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75.15426695011456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</si>
  <si>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77.8855957353895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</si>
  <si>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77.7628274853521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</si>
  <si>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80.84346418921835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</si>
  <si>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75.36419456636249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</si>
  <si>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74.14368191763795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</si>
  <si>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79.78275220508283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</si>
  <si>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78.84977781302595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</si>
  <si>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73.66457298856736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</si>
  <si>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72.81794019512236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</si>
  <si>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75.15426695011456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</si>
  <si>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77.8855957353895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</si>
  <si>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77.7628274853521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</si>
  <si>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80.84346418921835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</si>
  <si>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75.36419456636249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</si>
  <si>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74.14368191763795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</si>
  <si>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79.78275220508283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</si>
  <si>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78.84977781302595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</si>
  <si>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73.66457298856736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</si>
  <si>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72.81794019512236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</si>
  <si>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75.15426695011456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</si>
  <si>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77.8855957353895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</si>
  <si>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77.7628274853521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</si>
  <si>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80.84346418921835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</si>
  <si>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75.36419456636249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</si>
  <si>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74.14368191763795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</si>
  <si>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79.78275220508283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</si>
  <si>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78.84977781302595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</si>
  <si>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73.66457298856736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</si>
  <si>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72.81794019512236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</si>
  <si>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75.15426695011456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</si>
  <si>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77.8855957353895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</si>
  <si>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77.7628274853521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</si>
  <si>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80.84346418921835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</si>
  <si>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75.36419456636249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</si>
  <si>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74.14368191763795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</si>
  <si>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79.78275220508283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</si>
  <si>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78.84977781302595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</si>
  <si>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73.66457298856736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</si>
  <si>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72.81794019512236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</si>
  <si>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75.15426695011456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</si>
  <si>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77.8855957353895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</si>
  <si>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77.7628274853521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</si>
  <si>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80.84346418921835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</si>
  <si>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75.36419456636249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</si>
  <si>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74.14368191763795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</si>
  <si>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79.78275220508283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</si>
  <si>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78.84977781302595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</si>
  <si>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73.66457298856736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</si>
  <si>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72.81794019512236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</si>
  <si>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75.15426695011456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</si>
  <si>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77.8855957353895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</si>
  <si>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77.7628274853521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</si>
  <si>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80.84346418921835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</si>
  <si>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75.36419456636249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</si>
  <si>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74.14368191763795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</si>
  <si>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79.78275220508283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</si>
  <si>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78.84977781302595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</si>
  <si>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73.66457298856736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</si>
  <si>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72.81794019512236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</si>
  <si>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75.15426695011456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</si>
  <si>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77.8855957353895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</si>
  <si>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77.7628274853521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</si>
  <si>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80.84346418921835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</si>
  <si>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75.36419456636249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</si>
  <si>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74.14368191763795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</si>
  <si>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79.78275220508283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</si>
  <si>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78.84977781302595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</si>
  <si>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73.66457298856736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</si>
  <si>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72.81794019512236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</si>
  <si>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75.15426695011456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</si>
  <si>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77.8855957353895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</si>
  <si>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77.7628274853521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</si>
  <si>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80.84346418921835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</si>
  <si>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75.36419456636249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</si>
  <si>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74.14368191763795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</si>
  <si>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79.78275220508283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</si>
  <si>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78.84977781302595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</si>
  <si>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73.66457298856736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</si>
  <si>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72.81794019512236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</si>
  <si>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75.15426695011456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</si>
  <si>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77.8855957353895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</si>
  <si>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77.7628274853521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</si>
  <si>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80.84346418921835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</si>
  <si>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75.36419456636249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</si>
  <si>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74.14368191763795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</si>
  <si>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79.78275220508283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</si>
  <si>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78.84977781302595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</si>
  <si>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73.66457298856736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</si>
  <si>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72.81794019512236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</si>
  <si>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75.15426695011456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</si>
  <si>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77.8855957353895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</si>
  <si>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77.7628274853521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</si>
  <si>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80.84346418921835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</si>
  <si>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75.36419456636249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</si>
  <si>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74.14368191763795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</si>
  <si>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79.78275220508283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</si>
  <si>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78.84977781302595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</si>
  <si>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73.66457298856736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</si>
  <si>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72.81794019512236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</si>
  <si>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75.15426695011456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</si>
  <si>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77.8855957353895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</si>
  <si>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77.7628274853521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</si>
  <si>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80.84346418921835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</si>
  <si>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6.663368543016555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</si>
  <si>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8.642740758007209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</si>
  <si>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22.289244986404334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</si>
  <si>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23.522761457201817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</si>
  <si>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36.290542762002225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</si>
  <si>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40.31705420948252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</si>
  <si>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63.15047962859003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</si>
  <si>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64.94550037868825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</si>
  <si>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80.30245002358475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</si>
  <si>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82.41862648585928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</si>
  <si>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73.95738483820732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</si>
  <si>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75.24049827505728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</si>
  <si>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79.08679075809472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</si>
  <si>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72.6257497255875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</si>
  <si>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76.89155004696846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</si>
  <si>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68.7564305524866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</si>
  <si>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72.4400824670726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</si>
  <si>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63.66548325680077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</si>
  <si>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71.46456554166195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</si>
  <si>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72.47402543727013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</si>
  <si>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58.60625816104056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</si>
  <si>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71.19242017736437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</si>
  <si>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68.42224135949603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</si>
  <si>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67.34027937582275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</si>
  <si>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63.44082400197908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</si>
  <si>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70.00950443114928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</si>
  <si>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76.22018120637037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</si>
  <si>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67.43188026146433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</si>
  <si>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70.04412178620517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</si>
  <si>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64.63107239901323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</si>
  <si>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70.89946901768246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</si>
  <si>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66.52779795333483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</si>
  <si>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69.64519780699489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</si>
  <si>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66.94754020610088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</si>
  <si>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75.2056111340345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</si>
  <si>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67.5353209076992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</si>
  <si>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66.52726253716794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</si>
  <si>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75.34027699164993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</si>
  <si>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70.47469425978905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</si>
  <si>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73.49177006440539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</si>
  <si>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77.6212445687292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</si>
  <si>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75.83436201164324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</si>
  <si>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73.31251558277515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</si>
  <si>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68.88416610061336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</si>
  <si>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79.17239270163468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</si>
  <si>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72.77785714248458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</si>
  <si>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77.58074239995908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</si>
  <si>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72.25465909046918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</si>
  <si>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75.16208753137813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</si>
  <si>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71.0580066153749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</si>
  <si>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67.56509136542556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</si>
  <si>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70.25661324975155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</si>
  <si>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76.38666622627227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</si>
  <si>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66.17408338023054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</si>
  <si>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72.03893102208599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</si>
  <si>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74.52473710616933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</si>
  <si>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72.02725029703697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</si>
  <si>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72.13183116206929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</si>
  <si>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69.77718910159857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</si>
  <si>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70.56786397059054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</si>
  <si>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71.99798432830173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</si>
  <si>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74.67619613919427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</si>
  <si>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70.3301915582509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</si>
  <si>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72.70473441045594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</si>
  <si>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67.98639291294292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</si>
  <si>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75.88623653785892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</si>
  <si>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68.29320118298493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</si>
  <si>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75.75312295125806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</si>
  <si>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71.27662624316359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</si>
  <si>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74.03182800498779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</si>
  <si>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75.67530246192898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</si>
  <si>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70.70840748901327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</si>
  <si>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76.46932195720645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</si>
  <si>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70.56705477790292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</si>
  <si>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71.36178985768002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</si>
  <si>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75.73173410528415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</si>
  <si>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71.52461993386532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</si>
  <si>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69.22252176548035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</si>
  <si>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74.50576325339402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</si>
  <si>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70.65497156771953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</si>
  <si>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69.37591911093693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</si>
  <si>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70.97749246816798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</si>
  <si>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69.63645497174981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</si>
  <si>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69.27871433639324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</si>
  <si>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66.34648978068728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</si>
  <si>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73.03809029393777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</si>
  <si>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71.48612529292686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</si>
  <si>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71.44780280810336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</si>
  <si>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71.51965611242011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</si>
  <si>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73.00877843478688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</si>
  <si>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74.5601754081802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</si>
  <si>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74.98496130616078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</si>
  <si>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71.13652019673962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</si>
  <si>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72.24759349246268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</si>
  <si>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73.02396591659878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</si>
  <si>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70.93908786805866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</si>
  <si>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73.32525291322101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</si>
  <si>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70.14324653480708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</si>
  <si>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72.06182175630722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</si>
  <si>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70.69442592094552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</si>
  <si>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72.19498554522771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</si>
  <si>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63.04563109522354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</si>
  <si>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71.60158734672204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</si>
  <si>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72.57509824454212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</si>
  <si>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64.4597383018497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</si>
  <si>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70.96508682078037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</si>
  <si>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69.58757943649441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</si>
  <si>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75.03216871757732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</si>
  <si>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72.74003194866656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</si>
  <si>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66.9540288483513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</si>
  <si>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69.64118365928292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</si>
  <si>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72.9099534812102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</si>
  <si>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69.10839331630696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</si>
  <si>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66.0481925298242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</si>
  <si>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72.04706649681687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</si>
  <si>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74.68722203023887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</si>
  <si>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80.04949863064404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</si>
  <si>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67.88482866832265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</si>
  <si>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74.15047985120489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</si>
  <si>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79.69564791073734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</si>
  <si>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71.52217163081137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</si>
  <si>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77.89722108847621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</si>
  <si>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81.47529031642834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</si>
  <si>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69.58402073052908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</si>
  <si>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73.00152637859071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</si>
  <si>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69.4138149837523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</si>
  <si>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79.52364463622811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</si>
  <si>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76.91222690888031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</si>
  <si>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70.51845682053879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</si>
  <si>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70.77315545714438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</si>
  <si>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70.92665423615473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</si>
  <si>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67.71965879518999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</si>
  <si>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80.45552059506068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</si>
  <si>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74.59573130097935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</si>
  <si>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73.12581438360613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</si>
  <si>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80.87665521882964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</si>
  <si>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74.8263462271878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</si>
  <si>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76.98919373912298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</si>
  <si>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72.85488311073583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</si>
  <si>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65.73114668440664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</si>
  <si>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70.97484988828204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</si>
  <si>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73.46407011859316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</si>
  <si>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70.38609515385492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</si>
  <si>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74.31204717992583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</si>
  <si>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68.22382570942057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</si>
  <si>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73.66686621992179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</si>
  <si>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75.19143471261023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</si>
  <si>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73.03671131741436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</si>
  <si>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70.7981003662093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</si>
  <si>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64.34043852664632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</si>
  <si>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67.3472587731914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</si>
  <si>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62.478982228352926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</si>
  <si>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5.745991508496867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</si>
  <si>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6.775455076969055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</si>
  <si>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8.422148506053182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</si>
  <si>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11.2112196945404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</si>
  <si>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18.542748071291022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</si>
  <si>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20.144751400619132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</si>
  <si>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19.721277610228135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</si>
  <si>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20.417072883539248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</si>
  <si>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19.8259550897875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</si>
  <si>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19.486779866863294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</si>
  <si>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</si>
  <si>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</si>
  <si>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</si>
  <si>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</si>
  <si>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</si>
  <si>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</si>
  <si>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</si>
  <si>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</si>
  <si>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</si>
  <si>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</si>
  <si>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</si>
  <si>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</si>
  <si>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</si>
  <si>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</si>
  <si>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</si>
  <si>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</si>
  <si>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</si>
  <si>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</si>
  <si>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</si>
  <si>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</si>
  <si>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</si>
  <si>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</si>
  <si>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</si>
  <si>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</si>
  <si>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</si>
  <si>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</si>
  <si>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</si>
  <si>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</si>
  <si>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</si>
  <si>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</si>
  <si>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</si>
  <si>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</si>
  <si>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</si>
  <si>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</si>
  <si>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</si>
  <si>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</si>
  <si>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</si>
  <si>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</si>
  <si>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</si>
  <si>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</si>
  <si>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</si>
  <si>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</si>
  <si>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</si>
  <si>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</si>
  <si>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</si>
  <si>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</si>
  <si>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</si>
  <si>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</si>
  <si>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</si>
  <si>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</si>
  <si>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</si>
  <si>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</si>
  <si>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</si>
  <si>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</si>
  <si>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</si>
  <si>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</si>
  <si>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</si>
  <si>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</si>
  <si>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</si>
  <si>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</si>
  <si>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</si>
  <si>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</si>
  <si>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</si>
  <si>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</si>
  <si>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</si>
  <si>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</si>
  <si>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</si>
  <si>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</si>
  <si>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</si>
  <si>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</si>
  <si>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</si>
  <si>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</si>
  <si>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</si>
  <si>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</si>
  <si>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</si>
  <si>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</si>
  <si>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</si>
  <si>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</si>
  <si>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</si>
  <si>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</si>
  <si>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</si>
  <si>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</si>
  <si>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</si>
  <si>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</si>
  <si>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</si>
  <si>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</si>
  <si>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</si>
  <si>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</si>
  <si>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</si>
  <si>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</si>
  <si>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</si>
  <si>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</si>
  <si>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</si>
  <si>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</si>
  <si>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</si>
  <si>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</si>
  <si>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</si>
  <si>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</si>
  <si>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</si>
  <si>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</si>
  <si>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</si>
  <si>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</si>
  <si>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</si>
  <si>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</si>
  <si>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</si>
  <si>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</si>
  <si>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</si>
  <si>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</si>
  <si>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</si>
  <si>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</si>
  <si>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</si>
  <si>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</si>
  <si>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</si>
  <si>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</si>
  <si>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</si>
  <si>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</si>
  <si>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</si>
  <si>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</si>
  <si>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</si>
  <si>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</si>
  <si>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</si>
  <si>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</si>
  <si>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</si>
  <si>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</si>
  <si>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</si>
  <si>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</si>
  <si>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</si>
  <si>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</si>
  <si>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</si>
  <si>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</si>
  <si>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</si>
  <si>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</si>
  <si>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</si>
  <si>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</si>
  <si>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</si>
  <si>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</si>
  <si>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</si>
  <si>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</si>
  <si>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</si>
  <si>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</si>
  <si>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</si>
  <si>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</si>
  <si>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6.854165514698197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</si>
  <si>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9.220325633672891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</si>
  <si>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13.690384793953422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</si>
  <si>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14.236870166630506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</si>
  <si>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16.503281207239432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</si>
  <si>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32.552332282332735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</si>
  <si>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36.02064453069219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</si>
  <si>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48.88787121089624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</si>
  <si>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53.79105862759137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</si>
  <si>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66.24014458903802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</si>
  <si>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71.51752865961845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</si>
  <si>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84.5959591995703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</si>
  <si>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86.15882012640914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</si>
  <si>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91.38606903851135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</si>
  <si>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80.6810012162042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</si>
  <si>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85.8092309338932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</si>
  <si>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66.71461225859022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</si>
  <si>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78.01970691134663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</si>
  <si>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64.04846712407137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</si>
  <si>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82.52489414539384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</si>
  <si>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63.88700522062643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</si>
  <si>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60.155726710354905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</si>
  <si>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54.91050255840689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</si>
  <si>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65.499179374189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</si>
  <si>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62.22776541339857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</si>
  <si>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52.944442254150246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</si>
  <si>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56.637599017433175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</si>
  <si>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68.5372414271384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</si>
  <si>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60.135088441125106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</si>
  <si>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50.17108046675681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</si>
  <si>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43.99109208045222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</si>
  <si>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46.351467693398305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</si>
  <si>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51.08110974500965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</si>
  <si>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56.1794242890032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</si>
  <si>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54.413792688742966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</si>
  <si>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47.50968055374882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</si>
  <si>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51.625805195108214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</si>
  <si>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56.94605383537305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</si>
  <si>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60.33267268320442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</si>
  <si>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59.0325296502544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</si>
  <si>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59.878621054851884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</si>
  <si>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51.03783619856916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</si>
  <si>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54.811286879397755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</si>
  <si>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61.28015254669867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</si>
  <si>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59.45884696713622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</si>
  <si>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66.4643574454947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</si>
  <si>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68.26026187852803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</si>
  <si>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65.46964213019446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</si>
  <si>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63.448446486382565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</si>
  <si>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66.48634876950518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</si>
  <si>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66.77837199291955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</si>
  <si>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64.36360960683592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</si>
  <si>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69.63287878311574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</si>
  <si>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62.44372074636184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</si>
  <si>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55.84412955567349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</si>
  <si>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69.15500515029649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</si>
  <si>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53.78033062188276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</si>
  <si>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55.993050264469126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</si>
  <si>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53.46613352508992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</si>
  <si>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59.46638566487253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</si>
  <si>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54.01856172627926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</si>
  <si>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50.88613376779107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</si>
  <si>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50.55557886765298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</si>
  <si>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52.33885235028947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</si>
  <si>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51.72728193789557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</si>
  <si>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61.940347460302704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</si>
  <si>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56.67472347589696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</si>
  <si>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68.26566574297534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</si>
  <si>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62.09972451570923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</si>
  <si>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60.13189022265416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</si>
  <si>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56.8466896899631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</si>
  <si>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61.78820153949872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</si>
  <si>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59.74494091243813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</si>
  <si>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52.42721213711817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</si>
  <si>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49.78944258682819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</si>
  <si>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49.5164908253309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</si>
  <si>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44.056823860120105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</si>
  <si>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46.51219213187721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</si>
  <si>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46.79672842903585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</si>
  <si>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43.75808793652225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</si>
  <si>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57.2835402927009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</si>
  <si>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58.48822335021623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</si>
  <si>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51.3585218455314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</si>
  <si>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45.98486182380682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</si>
  <si>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44.002430595794635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</si>
  <si>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42.633386828143344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</si>
  <si>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50.74063713009766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</si>
  <si>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50.694892908268486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</si>
  <si>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43.253313892727824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</si>
  <si>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46.50478613053822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</si>
  <si>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43.58124885327568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</si>
  <si>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50.48677508022966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</si>
  <si>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48.56499928507933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</si>
  <si>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46.02330991081246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</si>
  <si>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43.79371966377747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</si>
  <si>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48.17839756553611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</si>
  <si>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47.25430482293391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</si>
  <si>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49.52428384374679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</si>
  <si>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50.09005607053102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</si>
  <si>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42.61846432480617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</si>
  <si>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46.6750342930194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</si>
  <si>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48.548865414060245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</si>
  <si>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52.23162678648913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</si>
  <si>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50.439206925434824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</si>
  <si>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45.3936754260067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</si>
  <si>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45.40476699177821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</si>
  <si>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45.388044175952096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</si>
  <si>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45.40476699177821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</si>
  <si>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45.388044175952096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</si>
  <si>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45.40476699177821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</si>
  <si>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45.388044175952096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</si>
  <si>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45.40476699177821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</si>
  <si>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45.388044175952096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</si>
  <si>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45.40476699177821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</si>
  <si>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45.388044175952096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</si>
  <si>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45.40476699177821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</si>
  <si>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45.388044175952096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</si>
  <si>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45.40476699177821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</si>
  <si>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45.388044175952096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</si>
  <si>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45.40476699177821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</si>
  <si>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45.388044175952096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</si>
  <si>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45.40476699177821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</si>
  <si>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45.388044175952096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</si>
  <si>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45.40476699177821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</si>
  <si>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45.388044175952096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</si>
  <si>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45.40476699177821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</si>
  <si>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45.388044175952096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</si>
  <si>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45.40476699177821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</si>
  <si>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45.388044175952096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</si>
  <si>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45.40476699177821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</si>
  <si>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45.388044175952096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</si>
  <si>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45.40476699177821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</si>
  <si>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45.388044175952096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</si>
  <si>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45.40476699177821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</si>
  <si>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45.388044175952096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</si>
  <si>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45.40476699177821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</si>
  <si>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45.388044175952096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</si>
  <si>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45.40476699177821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</si>
  <si>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45.388044175952096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</si>
  <si>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45.40476699177821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</si>
  <si>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45.388044175952096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</si>
  <si>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45.40476699177821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</si>
  <si>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45.388044175952096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</si>
  <si>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45.40476699177821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</si>
  <si>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45.388044175952096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</si>
  <si>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45.40476699177821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</si>
  <si>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45.388044175952096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</si>
  <si>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45.40476699177821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</si>
  <si>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45.388044175952096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</si>
  <si>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45.40476699177821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</si>
  <si>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45.388044175952096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</si>
  <si>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45.40476699177821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</si>
  <si>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5.2636344983501155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</si>
  <si>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7.261905069660339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</si>
  <si>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13.2760853857896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</si>
  <si>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23.595993169144347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</si>
  <si>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38.80757085566811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</si>
  <si>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49.304346677361266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</si>
  <si>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59.47306749217266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</si>
  <si>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80.86156758853743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</si>
  <si>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96.1400739692137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</si>
  <si>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89.38803567838525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</si>
  <si>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101.30385339106569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</si>
  <si>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117.3103169277434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</si>
  <si>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107.86757694690746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</si>
  <si>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115.35029745030074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</si>
  <si>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108.55385556665348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</si>
  <si>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117.66342805425988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</si>
  <si>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114.50373252154984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</si>
  <si>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110.10903766543697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</si>
  <si>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110.66188646617361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</si>
  <si>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113.86138206514894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</si>
  <si>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115.1500441855164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</si>
  <si>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110.4894984136221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</si>
  <si>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114.50057424600091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</si>
  <si>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111.99217282639968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</si>
  <si>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105.40532388290117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</si>
  <si>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108.96518868544509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</si>
  <si>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113.80647562548204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</si>
  <si>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113.61877121319355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</si>
  <si>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110.03042985475739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</si>
  <si>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113.3036513789398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</si>
  <si>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104.3898507826613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</si>
  <si>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108.66210666808004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</si>
  <si>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108.19665985521681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</si>
  <si>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110.14281967869711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</si>
  <si>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94.92971725464034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</si>
  <si>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103.21161979560932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</si>
  <si>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101.3921548072777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</si>
  <si>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105.57898588779558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</si>
  <si>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106.70253132957103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</si>
  <si>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109.90563201779648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</si>
  <si>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110.73538250034127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</si>
  <si>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110.23899031345616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</si>
  <si>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105.24595106258266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</si>
  <si>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103.18839749190457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</si>
  <si>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100.8043408908533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</si>
  <si>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115.82334517063835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</si>
  <si>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98.27202687317595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</si>
  <si>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94.10024499811325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</si>
  <si>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99.97317634179386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</si>
  <si>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99.29930736696892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</si>
  <si>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106.50998062656797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</si>
  <si>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100.66211281040421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</si>
  <si>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105.52385362959049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</si>
  <si>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104.93043931980665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</si>
  <si>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106.85445828667066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</si>
  <si>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105.21570040584115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</si>
  <si>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105.76691048843684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</si>
  <si>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105.2422803908863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</si>
  <si>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101.70801409440278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</si>
  <si>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98.68018744581444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</si>
  <si>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105.43295014569301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</si>
  <si>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101.14124577358972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</si>
  <si>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105.21570040584115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</si>
  <si>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105.76691048843684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</si>
  <si>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105.2422803908863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</si>
  <si>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101.70801409440278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</si>
  <si>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98.68018744581444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</si>
  <si>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105.43295014569301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</si>
  <si>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101.14124577358972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</si>
  <si>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105.21570040584115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</si>
  <si>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105.76691048843684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</si>
  <si>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105.2422803908863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</si>
  <si>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101.70801409440278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</si>
  <si>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98.68018744581444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</si>
  <si>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105.43295014569301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</si>
  <si>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101.14124577358972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</si>
  <si>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105.21570040584115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</si>
  <si>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105.76691048843684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</si>
  <si>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105.2422803908863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</si>
  <si>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101.70801409440278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</si>
  <si>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98.68018744581444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</si>
  <si>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105.43295014569301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</si>
  <si>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101.14124577358972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</si>
  <si>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105.21570040584115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</si>
  <si>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105.76691048843684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</si>
  <si>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105.2422803908863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</si>
  <si>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101.70801409440278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</si>
  <si>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98.68018744581444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</si>
  <si>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105.43295014569301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</si>
  <si>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101.14124577358972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</si>
  <si>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105.21570040584115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</si>
  <si>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105.76691048843684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</si>
  <si>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105.2422803908863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</si>
  <si>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101.70801409440278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</si>
  <si>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98.68018744581444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</si>
  <si>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105.43295014569301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</si>
  <si>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101.14124577358972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</si>
  <si>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105.21570040584115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</si>
  <si>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105.76691048843684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</si>
  <si>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105.2422803908863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</si>
  <si>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101.70801409440278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</si>
  <si>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98.68018744581444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</si>
  <si>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105.43295014569301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</si>
  <si>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101.14124577358972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</si>
  <si>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105.21570040584115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</si>
  <si>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105.76691048843684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</si>
  <si>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105.2422803908863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</si>
  <si>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101.70801409440278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</si>
  <si>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98.68018744581444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</si>
  <si>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105.43295014569301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</si>
  <si>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101.14124577358972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</si>
  <si>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105.21570040584115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</si>
  <si>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105.76691048843684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</si>
  <si>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105.2422803908863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</si>
  <si>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101.70801409440278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</si>
  <si>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98.68018744581444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</si>
  <si>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105.43295014569301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</si>
  <si>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101.14124577358972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</si>
  <si>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105.21570040584115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</si>
  <si>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105.76691048843684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</si>
  <si>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105.2422803908863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</si>
  <si>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101.70801409440278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</si>
  <si>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98.68018744581444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</si>
  <si>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105.43295014569301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</si>
  <si>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101.14124577358972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</si>
  <si>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105.21570040584115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</si>
  <si>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105.76691048843684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</si>
  <si>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105.2422803908863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</si>
  <si>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101.70801409440278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</si>
  <si>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98.68018744581444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</si>
  <si>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105.43295014569301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</si>
  <si>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101.14124577358972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</si>
  <si>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105.21570040584115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</si>
  <si>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105.76691048843684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</si>
  <si>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105.2422803908863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</si>
  <si>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101.70801409440278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</si>
  <si>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98.68018744581444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</si>
  <si>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105.43295014569301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</si>
  <si>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101.14124577358972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</si>
  <si>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105.21570040584115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</si>
  <si>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105.76691048843684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</si>
  <si>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105.2422803908863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</si>
  <si>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101.70801409440278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</si>
  <si>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98.68018744581444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</si>
  <si>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105.43295014569301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</si>
  <si>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101.14124577358972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</si>
  <si>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105.21570040584115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</si>
  <si>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105.76691048843684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</si>
  <si>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105.2422803908863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</si>
  <si>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101.70801409440278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</si>
  <si>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98.68018744581444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</si>
  <si>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105.43295014569301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</si>
  <si>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2.3078731400570796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</si>
  <si>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9.80212333049394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</si>
  <si>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12.175826496490433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</si>
  <si>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25.042549178310765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</si>
  <si>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29.557190496006847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</si>
  <si>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42.26438527005536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</si>
  <si>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69.42177119957663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</si>
  <si>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72.06511877846592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</si>
  <si>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69.25112755822568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</si>
  <si>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72.70337433550337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</si>
  <si>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77.17424700725176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</si>
  <si>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87.18380859389806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</si>
  <si>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83.56219861308624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</si>
  <si>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98.95645732621735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</si>
  <si>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97.72841348569317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</si>
  <si>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98.17605933860264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</si>
  <si>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98.3053809965962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</si>
  <si>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94.2251269915916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</si>
  <si>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92.31481534554898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</si>
  <si>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102.45718134985154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</si>
  <si>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93.2650669825123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</si>
  <si>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96.35184652665215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</si>
  <si>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106.6663271515556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</si>
  <si>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101.690086090182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</si>
  <si>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101.88806854544373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</si>
  <si>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108.51328835821275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</si>
  <si>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88.84117441830406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</si>
  <si>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96.82574793717427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</si>
  <si>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93.99296679730054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</si>
  <si>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93.61876219058686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</si>
  <si>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97.76552296429169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</si>
  <si>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96.14480337698097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</si>
  <si>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95.00314773570727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</si>
  <si>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98.5053907631688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</si>
  <si>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98.84555535906527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</si>
  <si>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90.10178820137477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</si>
  <si>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100.52528844938783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</si>
  <si>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101.7765192976267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</si>
  <si>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83.96212764444083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</si>
  <si>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97.90133608481045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</si>
  <si>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84.63245956968447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</si>
  <si>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85.32559234773936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</si>
  <si>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93.5406130353537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</si>
  <si>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83.04572555734822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</si>
  <si>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89.26805998216955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</si>
  <si>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84.65370106250043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</si>
  <si>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82.65842306807332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</si>
  <si>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79.00721423358911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</si>
  <si>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78.87331332190332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</si>
  <si>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91.50409630797469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</si>
  <si>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80.37165186857722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</si>
  <si>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89.66540936567407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</si>
  <si>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95.76962101556356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</si>
  <si>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81.7767415441141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</si>
  <si>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89.61299428735762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</si>
  <si>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85.29604631674052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</si>
  <si>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88.31774584279827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</si>
  <si>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94.82274615680937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</si>
  <si>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87.27459979846773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</si>
  <si>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77.67822160931671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</si>
  <si>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76.59496402748293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</si>
  <si>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77.1399816555584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</si>
  <si>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77.56931155070588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</si>
  <si>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82.43152874547356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</si>
  <si>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78.99963442682818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</si>
  <si>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85.03562365398989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</si>
  <si>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89.02144439954316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</si>
  <si>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89.30478080676333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</si>
  <si>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88.99390121466408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</si>
  <si>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81.34785600947858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</si>
  <si>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87.14592276063004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</si>
  <si>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77.19085019017433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</si>
  <si>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80.85130690932704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</si>
  <si>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74.9889341296079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</si>
  <si>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77.61477856508887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</si>
  <si>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81.5740158875528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</si>
  <si>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88.87230854574824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</si>
  <si>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87.10665696162282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</si>
  <si>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88.89416060369619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</si>
  <si>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85.36526110181813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</si>
  <si>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84.56930389420384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</si>
  <si>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88.91397686754922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</si>
  <si>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83.14875252466227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</si>
  <si>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76.98800043736331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</si>
  <si>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81.74657177778224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</si>
  <si>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85.45460886423669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</si>
  <si>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79.9684715994839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</si>
  <si>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81.70530547186003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</si>
  <si>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73.03444920779944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</si>
  <si>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73.16639762830097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</si>
  <si>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72.90472879852797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</si>
  <si>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70.53349800666504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</si>
  <si>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71.38134846506799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</si>
  <si>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74.66965996196372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</si>
  <si>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74.54633703041215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</si>
  <si>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75.68816805825968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</si>
  <si>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72.88434913939707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</si>
  <si>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76.6888609998764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</si>
  <si>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</si>
  <si>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</si>
  <si>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</si>
  <si>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</si>
  <si>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</si>
  <si>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</si>
  <si>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</si>
  <si>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</si>
  <si>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</si>
  <si>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</si>
  <si>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</si>
  <si>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</si>
  <si>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</si>
  <si>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</si>
  <si>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</si>
  <si>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</si>
  <si>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</si>
  <si>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</si>
  <si>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</si>
  <si>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</si>
  <si>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</si>
  <si>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</si>
  <si>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</si>
  <si>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</si>
  <si>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</si>
  <si>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</si>
  <si>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</si>
  <si>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</si>
  <si>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</si>
  <si>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</si>
  <si>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</si>
  <si>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</si>
  <si>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</si>
  <si>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</si>
  <si>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</si>
  <si>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</si>
  <si>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</si>
  <si>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</si>
  <si>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</si>
  <si>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</si>
  <si>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</si>
  <si>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</si>
  <si>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</si>
  <si>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</si>
  <si>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</si>
  <si>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</si>
  <si>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</si>
  <si>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</si>
  <si>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</si>
  <si>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</si>
  <si>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</si>
  <si>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</si>
  <si>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</si>
  <si>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</si>
  <si>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13.498829206803814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</si>
  <si>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25.74957627345063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</si>
  <si>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39.370711776059856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</si>
  <si>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61.207420654737554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</si>
  <si>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97.50399052310179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</si>
  <si>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106.4387664391165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</si>
  <si>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84.52517995833476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</si>
  <si>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97.92515759756431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</si>
  <si>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81.99424793537948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</si>
  <si>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89.82065635256032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</si>
  <si>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90.48098509580362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</si>
  <si>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96.95113447580596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</si>
  <si>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95.5890560974532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</si>
  <si>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110.04974352249738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</si>
  <si>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95.48575276342562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</si>
  <si>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95.90765148108457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</si>
  <si>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99.33905938227228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</si>
  <si>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96.67076233311145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</si>
  <si>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104.67483851007657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</si>
  <si>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103.23206632135926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</si>
  <si>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91.66604806678859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</si>
  <si>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91.36757294281104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</si>
  <si>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114.43412217849786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</si>
  <si>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106.162106321724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</si>
  <si>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111.10919864473192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</si>
  <si>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116.61138986051574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</si>
  <si>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114.97452987218158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</si>
  <si>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123.71753300619086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</si>
  <si>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108.8265252479126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</si>
  <si>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118.32127134064883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</si>
  <si>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116.26924902975972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</si>
  <si>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111.00202780134512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</si>
  <si>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116.72767082277737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</si>
  <si>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115.80752854320137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</si>
  <si>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111.6798413971716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</si>
  <si>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118.14816823470737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</si>
  <si>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115.35053574179264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</si>
  <si>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121.37199760115202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</si>
  <si>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113.85960933618298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</si>
  <si>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116.86406985903777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</si>
  <si>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115.42636890774756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</si>
  <si>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118.66929074984196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</si>
  <si>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117.0042608290621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</si>
  <si>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115.80539156422704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</si>
  <si>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118.7339198167723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</si>
  <si>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117.03568076932424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</si>
  <si>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117.79365266205846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</si>
  <si>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123.82345207436472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</si>
  <si>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123.19428218242476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</si>
  <si>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115.49093103541432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</si>
  <si>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108.61227847843963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</si>
  <si>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118.08138237294477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</si>
  <si>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111.95322598798607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</si>
  <si>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115.05385111156076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</si>
  <si>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117.04126594642989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</si>
  <si>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112.73862582266989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</si>
  <si>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112.76380967149689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</si>
  <si>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115.46715245185075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</si>
  <si>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113.9643299301329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</si>
  <si>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105.79733807264822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</si>
  <si>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109.45651686352448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</si>
  <si>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117.76303574955075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</si>
  <si>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118.57697953673441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</si>
  <si>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111.29421385148017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</si>
  <si>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110.7051753546734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</si>
  <si>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111.5586463381075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</si>
  <si>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111.2836511524052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</si>
  <si>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110.29411300049671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</si>
  <si>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107.63270025559207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</si>
  <si>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110.09180138510317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</si>
  <si>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115.50629743209875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</si>
  <si>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107.69120185149332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</si>
  <si>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108.41574715615536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</si>
  <si>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116.90209187980312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</si>
  <si>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114.21624419436391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</si>
  <si>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113.97020407622821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</si>
  <si>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118.4330921528519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</si>
  <si>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119.91287841630444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</si>
  <si>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109.13270084211103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</si>
  <si>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114.97786433273598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</si>
  <si>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117.83599517241211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</si>
  <si>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113.90183121465682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</si>
  <si>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110.81271984182953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</si>
  <si>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111.20755238336082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</si>
  <si>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114.22014281846751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</si>
  <si>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111.79766298585476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</si>
  <si>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115.13624380553279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</si>
  <si>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110.16378551123307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</si>
  <si>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100.62398397698169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</si>
  <si>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108.5784254272154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</si>
  <si>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114.11018948372384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</si>
  <si>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104.61876864018157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</si>
  <si>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110.43910405261947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</si>
  <si>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113.9117764484268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</si>
  <si>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111.16702795090342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</si>
  <si>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110.20778580059566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</si>
  <si>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113.17744983481631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</si>
  <si>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110.66149607290284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</si>
  <si>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108.98786207870111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</si>
  <si>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109.74884607069347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</si>
  <si>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108.92124326986675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</si>
  <si>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108.70503027960793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</si>
  <si>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108.14736869752437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</si>
  <si>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110.61933100068408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</si>
  <si>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108.84311196297335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</si>
  <si>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107.21473426168473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</si>
  <si>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109.46054375932604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</si>
  <si>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111.64431225337384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</si>
  <si>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107.57439028289609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</si>
  <si>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108.36731331436184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</si>
  <si>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108.17239054441639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</si>
  <si>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104.73215437099998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</si>
  <si>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110.02370140399003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</si>
  <si>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105.88149978424083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</si>
  <si>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110.41694588780724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</si>
  <si>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107.01485154597826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</si>
  <si>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110.97278552478087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</si>
  <si>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109.23351371910026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</si>
  <si>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111.8996973054659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</si>
  <si>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110.05819795232958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</si>
  <si>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110.16669984903959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</si>
  <si>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102.68867879292111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</si>
  <si>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110.60477649762099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</si>
  <si>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109.70715630658007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</si>
  <si>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108.96558419415899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</si>
  <si>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107.24111052022788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</si>
  <si>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102.21089501344228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</si>
  <si>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111.06833104711777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</si>
  <si>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111.8236215159084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</si>
  <si>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108.32874548215185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</si>
  <si>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111.45529039536775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</si>
  <si>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109.1142237806117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</si>
  <si>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108.9428813688947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</si>
  <si>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109.96705435731035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</si>
  <si>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114.97533610953344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</si>
  <si>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115.7193818936295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</si>
  <si>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114.80410082799865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</si>
  <si>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115.73130186678934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</si>
  <si>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116.21843976738464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</si>
  <si>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117.26418836272732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</si>
  <si>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112.62633669504976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</si>
  <si>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106.83842384211316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</si>
  <si>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114.61175605254095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</si>
  <si>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112.39623425981384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</si>
  <si>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111.06305183243504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</si>
  <si>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111.60685225881211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</si>
  <si>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114.62591539923145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</si>
  <si>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119.1182418435537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</si>
  <si>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104.5401983006594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</si>
  <si>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114.79056375753001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</si>
  <si>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114.0307424829567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</si>
  <si>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113.47608881716603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</si>
  <si>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101.46135416994136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</si>
  <si>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133.78608919320575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</si>
  <si>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137.13507825020247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</si>
  <si>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136.88090855936358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</si>
  <si>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162.41120983776452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</si>
  <si>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144.1930636923305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</si>
  <si>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173.45050054184634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</si>
  <si>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153.3553395861884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</si>
  <si>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177.99388294025076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</si>
  <si>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151.8134472422513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</si>
  <si>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153.04299354282244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</si>
  <si>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151.6953362083993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</si>
  <si>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113.58455251619151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</si>
  <si>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138.19627115943075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</si>
  <si>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144.4114418942185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</si>
  <si>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151.8878071845951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</si>
  <si>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140.41530350493724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</si>
  <si>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153.27912210938163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</si>
  <si>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172.67831531004774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</si>
  <si>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153.40020433068625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</si>
  <si>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151.6826326501796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</si>
  <si>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137.8353899198656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</si>
  <si>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152.82458468789193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</si>
  <si>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172.7713733467547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</si>
  <si>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175.95197048467713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</si>
  <si>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152.74289094404475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</si>
  <si>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177.8455948248006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</si>
  <si>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144.50430968981436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</si>
  <si>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151.6138821872022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</si>
  <si>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153.12311518708555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</si>
  <si>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144.36260827160353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</si>
  <si>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179.36316861274847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</si>
  <si>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177.5090929972479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</si>
  <si>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179.20491688164884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</si>
  <si>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151.42486607611087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</si>
  <si>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139.4915364316018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</si>
  <si>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144.59318863255396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</si>
  <si>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137.94250408554484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</si>
  <si>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152.83250577084326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</si>
  <si>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151.5885309628361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</si>
  <si>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173.3127508155311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</si>
  <si>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152.51780587748908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</si>
  <si>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153.81766608768478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</si>
  <si>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158.83292116437144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</si>
  <si>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137.96720381167668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</si>
  <si>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</si>
  <si>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</si>
  <si>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</si>
  <si>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</si>
  <si>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</si>
  <si>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</si>
  <si>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</si>
  <si>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</si>
  <si>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</si>
  <si>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</si>
  <si>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</si>
  <si>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</si>
  <si>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</si>
  <si>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</si>
  <si>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</si>
  <si>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</si>
  <si>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</si>
  <si>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</si>
  <si>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</si>
  <si>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</si>
  <si>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</si>
  <si>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</si>
  <si>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</si>
  <si>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</si>
  <si>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</si>
  <si>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</si>
  <si>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</si>
  <si>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</si>
  <si>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</si>
  <si>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</si>
  <si>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</si>
  <si>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</si>
  <si>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</si>
  <si>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</si>
  <si>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</si>
  <si>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</si>
  <si>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</si>
  <si>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</si>
  <si>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</si>
  <si>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</si>
  <si>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</si>
  <si>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</si>
  <si>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</si>
  <si>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</si>
  <si>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</si>
  <si>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</si>
  <si>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</si>
  <si>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</si>
  <si>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</si>
  <si>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</si>
  <si>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</si>
  <si>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</si>
  <si>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</si>
  <si>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</si>
  <si>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</si>
  <si>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</si>
  <si>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</si>
  <si>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</si>
  <si>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</si>
  <si>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</si>
  <si>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</si>
  <si>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</si>
  <si>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</si>
  <si>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</si>
  <si>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</si>
  <si>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</si>
  <si>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</si>
  <si>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</si>
  <si>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</si>
  <si>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</si>
  <si>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</si>
  <si>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</si>
  <si>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</si>
  <si>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</si>
  <si>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</si>
  <si>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</si>
  <si>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</si>
  <si>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</si>
  <si>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</si>
  <si>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</si>
  <si>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</si>
  <si>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</si>
  <si>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</si>
  <si>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</si>
  <si>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</si>
  <si>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</si>
  <si>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</si>
  <si>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</si>
  <si>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</si>
  <si>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</si>
  <si>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</si>
  <si>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</si>
  <si>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</si>
  <si>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</si>
  <si>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</si>
  <si>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</si>
  <si>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</si>
  <si>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</si>
  <si>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</si>
  <si>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</si>
  <si>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</si>
  <si>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</si>
  <si>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</si>
  <si>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</si>
  <si>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</si>
  <si>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</si>
  <si>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</si>
  <si>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80.12400596010605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</si>
  <si>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87.67235368963155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</si>
  <si>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98.1847676968582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</si>
  <si>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98.1894865578258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</si>
  <si>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97.3862295263063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</si>
  <si>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126.50969026373988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</si>
  <si>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110.20398303977413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</si>
  <si>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138.89157282218966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</si>
  <si>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139.1337849712431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</si>
  <si>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138.5836478753209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</si>
  <si>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127.80609556921057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</si>
  <si>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140.36622243069647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</si>
  <si>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131.8992767177648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</si>
  <si>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100.19778715075141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</si>
  <si>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100.2396891678339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</si>
  <si>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138.0042812848906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</si>
  <si>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113.38486319456878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</si>
  <si>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113.38486319456878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</si>
  <si>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126.05836954338898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</si>
  <si>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138.55489127965745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</si>
  <si>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95.79631373873359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</si>
  <si>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138.76450247711276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</si>
  <si>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138.85714630983105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</si>
  <si>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135.93329459973714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</si>
  <si>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138.7368863285574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</si>
  <si>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139.08389224058243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</si>
  <si>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138.79290241971535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</si>
  <si>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94.0744056494627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</si>
  <si>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138.52958281804035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</si>
  <si>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95.87309910984588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</si>
  <si>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138.6930866713963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</si>
  <si>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96.16391874683754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</si>
  <si>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139.06301596420167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</si>
  <si>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136.8547547283882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</si>
  <si>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138.80106376572235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</si>
  <si>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138.4129226914651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</si>
  <si>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138.6051306761335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</si>
  <si>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138.68886983915118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</si>
  <si>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113.46385604268329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</si>
  <si>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119.87363865115171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</si>
  <si>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138.68877580733044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</si>
  <si>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138.81222773081828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</si>
  <si>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138.23044650289808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</si>
  <si>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</si>
  <si>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</si>
  <si>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</si>
  <si>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</si>
  <si>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</si>
  <si>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</si>
  <si>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</si>
  <si>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</si>
  <si>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</si>
  <si>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</si>
  <si>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</si>
  <si>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</si>
  <si>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</si>
  <si>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</si>
  <si>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</si>
  <si>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</si>
  <si>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</si>
  <si>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</si>
  <si>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</si>
  <si>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</si>
  <si>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</si>
  <si>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</si>
  <si>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</si>
  <si>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</si>
  <si>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</si>
  <si>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</si>
  <si>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</si>
  <si>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</si>
  <si>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</si>
  <si>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</si>
  <si>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</si>
  <si>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</si>
  <si>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</si>
  <si>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</si>
  <si>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</si>
  <si>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</si>
  <si>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</si>
  <si>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</si>
  <si>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</si>
  <si>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</si>
  <si>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</si>
  <si>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</si>
  <si>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</si>
  <si>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</si>
  <si>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</si>
  <si>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</si>
  <si>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</si>
  <si>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</si>
  <si>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</si>
  <si>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</si>
  <si>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</si>
  <si>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</si>
  <si>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</si>
  <si>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</si>
  <si>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</si>
  <si>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</si>
  <si>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</si>
  <si>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</si>
  <si>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</si>
  <si>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</si>
  <si>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</si>
  <si>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</si>
  <si>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</si>
  <si>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</si>
  <si>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</si>
  <si>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</si>
  <si>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</si>
  <si>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</si>
  <si>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</si>
  <si>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</si>
  <si>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</si>
  <si>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</si>
  <si>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</si>
  <si>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</si>
  <si>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</si>
  <si>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</si>
  <si>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</si>
  <si>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</si>
  <si>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</si>
  <si>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</si>
  <si>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</si>
  <si>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</si>
  <si>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</si>
  <si>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</si>
  <si>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</si>
  <si>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</si>
  <si>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</si>
  <si>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</si>
  <si>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</si>
  <si>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</si>
  <si>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</si>
  <si>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</si>
  <si>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</si>
  <si>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</si>
  <si>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</si>
  <si>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</si>
  <si>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</si>
  <si>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</si>
  <si>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</si>
  <si>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</si>
  <si>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</si>
  <si>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</si>
  <si>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</si>
  <si>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</si>
  <si>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</si>
  <si>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</si>
  <si>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</si>
  <si>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</si>
  <si>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</si>
  <si>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112.93482757548438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</si>
  <si>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112.93482757548438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</si>
  <si>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144.2135377582781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</si>
  <si>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117.98613559403091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</si>
  <si>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112.93482757548438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</si>
  <si>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118.07686673000146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</si>
  <si>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110.44908160794697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</si>
  <si>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116.67157894361702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</si>
  <si>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117.37261249030574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</si>
  <si>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117.38493934979346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</si>
  <si>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117.73147167730511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</si>
  <si>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117.17194882088141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</si>
  <si>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116.9947659425418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</si>
  <si>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117.15719070988796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</si>
  <si>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117.54395827625983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</si>
  <si>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117.33843599953053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</si>
  <si>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117.79340266269422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</si>
  <si>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117.40320094725435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</si>
  <si>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117.43309214776149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</si>
  <si>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117.4994377131401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</si>
  <si>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117.62637256668049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</si>
  <si>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117.40994924967708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</si>
  <si>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117.66885104361738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</si>
  <si>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117.26951499082956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</si>
  <si>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117.70208569463139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</si>
  <si>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133.25595923442813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</si>
  <si>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117.81083121346343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</si>
  <si>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118.07786853187588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</si>
  <si>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117.60118826751716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</si>
  <si>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117.8033842640902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</si>
  <si>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117.43850518024446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</si>
  <si>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112.88863289698742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</si>
  <si>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137.63951270176287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</si>
  <si>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117.9098133906372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</si>
  <si>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117.85001388924144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</si>
  <si>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117.92863612581044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</si>
  <si>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110.19613151572496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</si>
  <si>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126.57381821950123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</si>
  <si>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111.65369033882774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</si>
  <si>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139.171670859418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</si>
  <si>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126.03681469429985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</si>
  <si>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118.37642023293374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</si>
  <si>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112.1408790263832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</si>
  <si>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115.83114983613027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</si>
  <si>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145.38373965080694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</si>
  <si>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147.77989269634924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</si>
  <si>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114.67203422970623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</si>
  <si>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139.18233437496804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</si>
  <si>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142.104852621455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</si>
  <si>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146.0674769351698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</si>
  <si>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138.83956513746804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</si>
  <si>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147.33381157259956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</si>
  <si>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139.70731545289073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</si>
  <si>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145.15814637157928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</si>
  <si>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145.21206561427493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</si>
  <si>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146.00189820809473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</si>
  <si>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145.46569360866113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</si>
  <si>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139.53769614792589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</si>
  <si>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139.29010240717665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</si>
  <si>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144.83171617222567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</si>
  <si>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139.83283261909827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</si>
  <si>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140.06093355220565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</si>
  <si>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139.85401015679997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</si>
  <si>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146.9290913332615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</si>
  <si>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138.84495370533867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</si>
  <si>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140.57196633624352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</si>
  <si>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119.6387210118103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</si>
  <si>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139.16443640266164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</si>
  <si>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139.3685986089007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</si>
  <si>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138.7159387053672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</si>
  <si>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139.92694378018652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</si>
  <si>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144.88461139235255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</si>
  <si>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146.16160967054728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</si>
  <si>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145.81831490168054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</si>
  <si>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146.38953587815874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</si>
  <si>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139.72342339177405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</si>
  <si>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145.14174816721092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</si>
  <si>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146.6456590960513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</si>
  <si>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145.66481512846372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</si>
  <si>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140.58888611028766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</si>
  <si>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</si>
  <si>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143.67842106580403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</si>
  <si>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141.43405892979496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</si>
  <si>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140.47778217521434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</si>
  <si>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140.88070605857874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</si>
  <si>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139.9222356574821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</si>
  <si>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140.1037533236537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</si>
  <si>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145.49990360198447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</si>
  <si>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140.0829264518637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</si>
  <si>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145.19586109675447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</si>
  <si>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149.7622021195518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</si>
  <si>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146.22720109200088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</si>
  <si>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144.84179803573537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</si>
  <si>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</si>
  <si>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</si>
  <si>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</si>
  <si>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</si>
  <si>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</si>
  <si>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</si>
  <si>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</si>
  <si>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</si>
  <si>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</si>
  <si>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</si>
  <si>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</si>
  <si>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</si>
  <si>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</si>
  <si>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</si>
  <si>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</si>
  <si>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</si>
  <si>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</si>
  <si>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</si>
  <si>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</si>
  <si>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</si>
  <si>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</si>
  <si>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</si>
  <si>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</si>
  <si>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</si>
  <si>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</si>
  <si>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</si>
  <si>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</si>
  <si>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</si>
  <si>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</si>
  <si>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</si>
  <si>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</si>
  <si>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</si>
  <si>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</si>
  <si>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</si>
  <si>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</si>
  <si>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</si>
  <si>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</si>
  <si>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</si>
  <si>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</si>
  <si>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</si>
  <si>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</si>
  <si>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</si>
  <si>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</si>
  <si>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</si>
  <si>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</si>
  <si>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</si>
  <si>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</si>
  <si>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</si>
  <si>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</si>
  <si>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</si>
  <si>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</si>
  <si>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</si>
  <si>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</si>
  <si>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</si>
  <si>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</si>
  <si>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</si>
  <si>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</si>
  <si>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</si>
  <si>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</si>
  <si>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35.23602605059993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</si>
  <si>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32.414362303140265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</si>
  <si>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33.49325863944171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</si>
  <si>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99.2245875035008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</si>
  <si>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119.56126576373428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</si>
  <si>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102.25973175223437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</si>
  <si>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119.05196852552365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</si>
  <si>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119.45576075255147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</si>
  <si>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102.34679246905169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</si>
  <si>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101.89639212305222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</si>
  <si>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119.38077163026914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</si>
  <si>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119.29959189743774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</si>
  <si>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119.82412849916058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</si>
  <si>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119.24466406744534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</si>
  <si>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130.13267663911606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</si>
  <si>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119.33630750460725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</si>
  <si>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121.87158333545358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</si>
  <si>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122.95398687807074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</si>
  <si>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124.04406699373467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</si>
  <si>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119.02707716097567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</si>
  <si>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120.51871340190598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</si>
  <si>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119.67358744629173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</si>
  <si>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119.65390978658665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</si>
  <si>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119.39324414021095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</si>
  <si>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119.47956987284803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</si>
  <si>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118.59798401860608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</si>
  <si>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119.90535305005598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</si>
  <si>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120.17255498890134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</si>
  <si>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119.66362686716117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</si>
  <si>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120.5558947692857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</si>
  <si>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120.92258205626398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</si>
  <si>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121.0791966415681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</si>
  <si>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119.65390978658665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</si>
  <si>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119.39324414021095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</si>
  <si>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119.47956987284803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</si>
  <si>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118.59798401860608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</si>
  <si>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119.90535305005598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</si>
  <si>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120.17255498890134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</si>
  <si>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119.66362686716117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</si>
  <si>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120.5558947692857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</si>
  <si>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120.92258205626398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</si>
  <si>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121.0791966415681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</si>
  <si>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119.65390978658665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</si>
  <si>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119.39324414021095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</si>
  <si>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119.47956987284803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</si>
  <si>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118.59798401860608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</si>
  <si>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119.90535305005598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</si>
  <si>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120.17255498890134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</si>
  <si>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119.66362686716117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</si>
  <si>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120.5558947692857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</si>
  <si>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120.92258205626398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</si>
  <si>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121.0791966415681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</si>
  <si>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119.65390978658665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</si>
  <si>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119.39324414021095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</si>
  <si>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119.47956987284803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</si>
  <si>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118.59798401860608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</si>
  <si>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119.90535305005598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</si>
  <si>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120.17255498890134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</si>
  <si>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119.66362686716117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</si>
  <si>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120.5558947692857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</si>
  <si>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120.92258205626398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</si>
  <si>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121.0791966415681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</si>
  <si>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119.65390978658665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</si>
  <si>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119.39324414021095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</si>
  <si>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119.47956987284803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</si>
  <si>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118.59798401860608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</si>
  <si>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119.90535305005598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</si>
  <si>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120.17255498890134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</si>
  <si>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119.66362686716117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</si>
  <si>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120.5558947692857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</si>
  <si>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120.92258205626398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</si>
  <si>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121.0791966415681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</si>
  <si>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119.65390978658665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</si>
  <si>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119.39324414021095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</si>
  <si>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119.47956987284803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</si>
  <si>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118.59798401860608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</si>
  <si>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119.90535305005598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</si>
  <si>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120.17255498890134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</si>
  <si>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119.66362686716117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</si>
  <si>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120.5558947692857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</si>
  <si>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120.92258205626398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</si>
  <si>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121.0791966415681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</si>
  <si>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119.65390978658665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</si>
  <si>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119.39324414021095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</si>
  <si>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119.47956987284803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</si>
  <si>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118.59798401860608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</si>
  <si>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119.90535305005598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</si>
  <si>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120.17255498890134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</si>
  <si>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119.66362686716117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</si>
  <si>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120.5558947692857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</si>
  <si>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120.92258205626398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</si>
  <si>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121.0791966415681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</si>
  <si>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119.65390978658665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</si>
  <si>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119.39324414021095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</si>
  <si>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119.47956987284803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</si>
  <si>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118.59798401860608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</si>
  <si>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119.90535305005598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</si>
  <si>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120.17255498890134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</si>
  <si>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119.66362686716117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</si>
  <si>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120.5558947692857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</si>
  <si>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120.92258205626398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</si>
  <si>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121.0791966415681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</si>
  <si>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119.65390978658665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</si>
  <si>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119.39324414021095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</si>
  <si>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119.47956987284803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</si>
  <si>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118.59798401860608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</si>
  <si>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119.90535305005598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</si>
  <si>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120.17255498890134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</si>
  <si>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119.66362686716117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</si>
  <si>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120.5558947692857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</si>
  <si>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120.92258205626398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</si>
  <si>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121.0791966415681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</si>
  <si>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119.65390978658665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</si>
  <si>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119.39324414021095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</si>
  <si>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119.47956987284803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</si>
  <si>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118.59798401860608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</si>
  <si>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119.90535305005598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</si>
  <si>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120.17255498890134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</si>
  <si>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119.66362686716117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</si>
  <si>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120.5558947692857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</si>
  <si>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120.92258205626398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</si>
  <si>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121.0791966415681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</si>
  <si>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119.65390978658665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</si>
  <si>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119.39324414021095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</si>
  <si>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119.47956987284803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</si>
  <si>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118.59798401860608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</si>
  <si>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119.90535305005598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</si>
  <si>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120.17255498890134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</si>
  <si>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119.66362686716117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</si>
  <si>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120.5558947692857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</si>
  <si>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120.92258205626398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</si>
  <si>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121.0791966415681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</si>
  <si>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119.65390978658665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</si>
  <si>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119.39324414021095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</si>
  <si>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119.47956987284803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</si>
  <si>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118.59798401860608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</si>
  <si>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119.90535305005598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</si>
  <si>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120.17255498890134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</si>
  <si>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119.66362686716117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</si>
  <si>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120.5558947692857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</si>
  <si>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120.92258205626398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</si>
  <si>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121.0791966415681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</si>
  <si>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119.65390978658665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</si>
  <si>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119.39324414021095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</si>
  <si>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119.47956987284803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</si>
  <si>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118.59798401860608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</si>
  <si>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119.90535305005598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</si>
  <si>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120.17255498890134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</si>
  <si>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119.66362686716117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</si>
  <si>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120.5558947692857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</si>
  <si>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120.92258205626398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</si>
  <si>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121.0791966415681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</si>
  <si>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97.2573267273093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</si>
  <si>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94.95388794832465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</si>
  <si>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108.26331564905773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</si>
  <si>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107.18485125353801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</si>
  <si>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112.55067199531325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</si>
  <si>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107.12688826183279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</si>
  <si>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134.64116843844428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</si>
  <si>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107.75638524257099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</si>
  <si>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138.33958625065964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</si>
  <si>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110.1523884187536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</si>
  <si>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107.78485931619163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</si>
  <si>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107.43382689023692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</si>
  <si>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136.78581089724608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</si>
  <si>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108.23846671603093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</si>
  <si>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120.61863409297348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</si>
  <si>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114.17529738173562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</si>
  <si>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118.5468663859103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</si>
  <si>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110.35167455072578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</si>
  <si>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111.80870778370755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</si>
  <si>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107.61024064213615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</si>
  <si>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107.12138845560294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</si>
  <si>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116.51846701219124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</si>
  <si>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130.3578190580417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</si>
  <si>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108.4538791324395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</si>
  <si>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109.05412263642594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</si>
  <si>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109.53840430303116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</si>
  <si>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113.20528554277847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</si>
  <si>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98.61299267880486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</si>
  <si>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106.59854109979679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</si>
  <si>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106.8928562708085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</si>
  <si>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107.56379451277877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</si>
  <si>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107.75640259148139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</si>
  <si>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106.62879033462819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</si>
  <si>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106.95886065337534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</si>
  <si>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131.27367058362395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</si>
  <si>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130.26174063894481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</si>
  <si>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107.55560117048587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</si>
  <si>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107.3777810897603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</si>
  <si>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110.25287311644888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</si>
  <si>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107.61795366112679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</si>
  <si>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135.67270644373707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</si>
  <si>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106.94671478484274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</si>
  <si>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118.42118608055044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</si>
  <si>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111.70240056981416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</si>
  <si>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109.15017352144801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</si>
  <si>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107.22434653816822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</si>
  <si>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110.26172418305917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</si>
  <si>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107.75196912494518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</si>
  <si>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106.68317481849147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</si>
  <si>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107.04265096502225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</si>
  <si>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106.77359099385642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</si>
  <si>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107.33014542577025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</si>
  <si>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107.20042478313692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</si>
  <si>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106.91722841350699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</si>
  <si>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111.88135871808703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</si>
  <si>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111.46367375283526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</si>
  <si>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108.12535500376757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</si>
  <si>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106.68916845756863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</si>
  <si>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106.97487661331125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</si>
  <si>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107.52462802699137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</si>
  <si>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123.44626297026602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</si>
  <si>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108.43188867218248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</si>
  <si>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107.15546950583023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</si>
  <si>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108.29040332429844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</si>
  <si>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106.81752779162956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</si>
  <si>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107.9212993109185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</si>
  <si>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110.09972923850952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</si>
  <si>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107.2539894676391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</si>
  <si>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109.4898630864951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</si>
  <si>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107.62278840639507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</si>
  <si>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111.86662019817327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</si>
  <si>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106.80262756185608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</si>
  <si>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111.77055377786994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</si>
  <si>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111.74714576721269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</si>
  <si>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108.58172826251153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</si>
  <si>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108.25472360451262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</si>
  <si>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111.69389682380576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</si>
  <si>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111.1418275563448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</si>
  <si>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106.90389447443326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</si>
  <si>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107.08114765235904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</si>
  <si>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114.98851802266356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</si>
  <si>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107.65913217138056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</si>
  <si>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106.69151081464516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</si>
  <si>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106.57702991900759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</si>
  <si>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107.13037586946339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</si>
  <si>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109.77898654159087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</si>
  <si>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106.86876890531765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</si>
  <si>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108.78780861135277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</si>
  <si>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107.68358681827557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</si>
  <si>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107.72907600804939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</si>
  <si>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106.77473785762766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</si>
  <si>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108.22953357799325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</si>
  <si>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107.3874348173601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</si>
  <si>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108.29069126242548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</si>
  <si>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110.54814730344341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</si>
  <si>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106.85956030876054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</si>
  <si>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110.29419292636747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</si>
  <si>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108.19358667923645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</si>
  <si>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113.45758507518624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</si>
  <si>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108.33470215834693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</si>
  <si>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110.65045944181705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</si>
  <si>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111.82040156192384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</si>
  <si>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110.13956832495892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</si>
  <si>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122.2799414893798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</si>
  <si>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111.74140042537567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</si>
  <si>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130.08716075498705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</si>
  <si>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125.49630284558522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</si>
  <si>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115.51035198820679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</si>
  <si>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108.4264557097911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</si>
  <si>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106.8946104368114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</si>
  <si>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111.6229841773008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</si>
  <si>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110.95444282206331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</si>
  <si>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111.75659083641185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</si>
  <si>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108.26325126730654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</si>
  <si>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110.91231031289621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</si>
  <si>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111.56748890651957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</si>
  <si>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117.52764240228646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</si>
  <si>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109.06195143107705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</si>
  <si>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111.75597124238108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</si>
  <si>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123.78434694518248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</si>
  <si>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109.186539117646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</si>
  <si>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111.24971314903476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</si>
  <si>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111.68495185607296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</si>
  <si>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108.62290081994136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</si>
  <si>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109.18015666062607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</si>
  <si>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120.73636391860357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</si>
  <si>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113.09815951718285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</si>
  <si>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110.74865063212012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</si>
  <si>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110.89646134374243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</si>
  <si>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111.69006517554864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</si>
  <si>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111.66628060826612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</si>
  <si>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120.73463922532909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</si>
  <si>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111.693586800245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</si>
  <si>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111.77851350048196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</si>
  <si>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110.14276762655804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</si>
  <si>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138.65465458874058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</si>
  <si>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107.29789381242672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</si>
  <si>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110.46245024108735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</si>
  <si>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120.41456752777083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</si>
  <si>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107.07898717342775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</si>
  <si>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113.78663171620758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</si>
  <si>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108.44742667646317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</si>
  <si>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108.77138220901786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</si>
  <si>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111.5888738339314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</si>
  <si>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112.61223792582322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</si>
  <si>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107.25631864437398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</si>
  <si>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108.50203675634714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</si>
  <si>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118.19933436703525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</si>
  <si>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110.86751371298568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</si>
  <si>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107.74486971149042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</si>
  <si>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111.96928751820265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</si>
  <si>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107.12905731065909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</si>
  <si>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31.243062014208856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</si>
  <si>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31.243062014224115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</si>
  <si>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31.243062014208082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</si>
  <si>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63.87667557288466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</si>
  <si>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79.14638411096517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</si>
  <si>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79.03503650682771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</si>
  <si>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75.7037436542269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</si>
  <si>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84.19881458878574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</si>
  <si>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75.63871177428078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</si>
  <si>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75.63871177428078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</si>
  <si>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</si>
  <si>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</si>
  <si>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</si>
  <si>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</si>
  <si>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</si>
  <si>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</si>
  <si>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</si>
  <si>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</si>
  <si>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</si>
  <si>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</si>
  <si>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</si>
  <si>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</si>
  <si>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</si>
  <si>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</si>
  <si>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</si>
  <si>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</si>
  <si>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</si>
  <si>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</si>
  <si>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</si>
  <si>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</si>
  <si>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</si>
  <si>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</si>
  <si>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</si>
  <si>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</si>
  <si>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</si>
  <si>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</si>
  <si>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</si>
  <si>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</si>
  <si>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</si>
  <si>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</si>
  <si>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</si>
  <si>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</si>
  <si>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</si>
  <si>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</si>
  <si>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</si>
  <si>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</si>
  <si>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</si>
  <si>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</si>
  <si>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</si>
  <si>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</si>
  <si>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</si>
  <si>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</si>
  <si>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</si>
  <si>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</si>
  <si>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</si>
  <si>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</si>
  <si>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</si>
  <si>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</si>
  <si>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</si>
  <si>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</si>
  <si>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</si>
  <si>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</si>
  <si>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</si>
  <si>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</si>
  <si>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</si>
  <si>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</si>
  <si>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</si>
  <si>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</si>
  <si>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</si>
  <si>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</si>
  <si>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</si>
  <si>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</si>
  <si>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</si>
  <si>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</si>
  <si>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</si>
  <si>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</si>
  <si>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</si>
  <si>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</si>
  <si>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</si>
  <si>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</si>
  <si>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</si>
  <si>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</si>
  <si>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</si>
  <si>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</si>
  <si>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</si>
  <si>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</si>
  <si>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</si>
  <si>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</si>
  <si>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</si>
  <si>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</si>
  <si>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</si>
  <si>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</si>
  <si>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</si>
  <si>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</si>
  <si>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</si>
  <si>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</si>
  <si>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</si>
  <si>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</si>
  <si>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</si>
  <si>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</si>
  <si>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</si>
  <si>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</si>
  <si>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</si>
  <si>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</si>
  <si>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</si>
  <si>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</si>
  <si>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</si>
  <si>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</si>
  <si>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</si>
  <si>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</si>
  <si>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</si>
  <si>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</si>
  <si>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</si>
  <si>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</si>
  <si>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</si>
  <si>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</si>
  <si>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</si>
  <si>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</si>
  <si>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</si>
  <si>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</si>
  <si>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</si>
  <si>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</si>
  <si>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</si>
  <si>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</si>
  <si>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</si>
  <si>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</si>
  <si>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</si>
  <si>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</si>
  <si>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</si>
  <si>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</si>
  <si>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</si>
  <si>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</si>
  <si>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</si>
  <si>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</si>
  <si>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</si>
  <si>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</si>
  <si>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</si>
  <si>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</si>
  <si>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</si>
  <si>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</si>
  <si>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</si>
  <si>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</si>
  <si>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</si>
  <si>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</si>
  <si>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</si>
  <si>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</si>
  <si>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</si>
  <si>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</si>
  <si>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</si>
  <si>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</si>
  <si>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</si>
  <si>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</si>
  <si>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71.93099167535875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</si>
  <si>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63.71183598834881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</si>
  <si>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118.62501513778535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</si>
  <si>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62.5414362131448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</si>
  <si>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73.38887551941633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</si>
  <si>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114.08642717274012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</si>
  <si>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167.3960497241994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</si>
  <si>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145.4752872388825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</si>
  <si>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167.52176995608158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</si>
  <si>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139.35850066564598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</si>
  <si>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167.4064904096693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</si>
  <si>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167.6525001511728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</si>
  <si>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167.76735492664025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</si>
  <si>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167.95559394812864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</si>
  <si>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167.85610233381865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</si>
  <si>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167.72495602130525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</si>
  <si>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145.4966794734379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</si>
  <si>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172.66511763406552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</si>
  <si>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143.38437863128638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</si>
  <si>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145.86925166183048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</si>
  <si>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140.46633509343815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</si>
  <si>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105.93060347745777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</si>
  <si>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107.89900534298472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</si>
  <si>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124.01976467351088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</si>
  <si>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120.97769970111308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</si>
  <si>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93.43194090842748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</si>
  <si>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120.49254415206147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</si>
  <si>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121.51371765854303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</si>
  <si>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137.56507950293232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</si>
  <si>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108.91297211920542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</si>
  <si>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122.1064096262258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</si>
  <si>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91.94462146118771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</si>
  <si>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117.80501895564106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</si>
  <si>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98.90112447483246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</si>
  <si>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106.05011640736168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</si>
  <si>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95.340158646777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</si>
  <si>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119.57017770343148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</si>
  <si>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135.16173109496333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</si>
  <si>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108.46681658360896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</si>
  <si>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118.51180498727115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</si>
  <si>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103.19220165306965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</si>
  <si>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122.74138343223643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</si>
  <si>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108.23598119056983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</si>
  <si>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107.92536070287292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</si>
  <si>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106.59486436371415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</si>
  <si>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108.77776012773134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</si>
  <si>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135.1101547535709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</si>
  <si>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107.34701864715268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</si>
  <si>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134.4538633434654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</si>
  <si>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127.07377892272045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</si>
  <si>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128.11334186272785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</si>
  <si>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107.14163542849704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</si>
  <si>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107.06082530620472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</si>
  <si>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116.21107407019616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</si>
  <si>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107.15910635490211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</si>
  <si>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107.12692119458536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</si>
  <si>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106.69165054513887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</si>
  <si>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107.03662759090847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</si>
  <si>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106.33465973610231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</si>
  <si>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123.17293731013375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</si>
  <si>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136.39216569822952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</si>
  <si>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106.77859450853231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</si>
  <si>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107.24510645828806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</si>
  <si>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107.09206220407722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</si>
  <si>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107.2067596671036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</si>
  <si>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107.13922383005784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</si>
  <si>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106.75051924197743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</si>
  <si>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124.45127997324087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</si>
  <si>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107.03137282476382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</si>
  <si>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107.18204936766242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</si>
  <si>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112.8656649476119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</si>
  <si>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128.88848524088795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</si>
  <si>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105.09545249382262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</si>
  <si>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105.61108163815958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</si>
  <si>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94.93785528320458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</si>
  <si>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134.7004726694778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</si>
  <si>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94.85658669908138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</si>
  <si>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94.9467863873889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</si>
  <si>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94.86050878755918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</si>
  <si>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94.92124506542274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</si>
  <si>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125.6367780068297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</si>
  <si>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101.44377081116873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</si>
  <si>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98.05123907010682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</si>
  <si>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105.58577451449612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</si>
  <si>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94.8916667856608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</si>
  <si>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94.94057305356246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</si>
  <si>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100.02384038606058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</si>
  <si>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94.86716767876058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</si>
  <si>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94.94086916944939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</si>
  <si>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94.901696456702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</si>
  <si>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94.93924968755603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</si>
  <si>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94.93765103695914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</si>
  <si>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100.69402973964051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</si>
  <si>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101.91557938808398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</si>
  <si>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94.96169128901404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</si>
  <si>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106.12397435241569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</si>
  <si>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94.88251009277495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</si>
  <si>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95.10512874760977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</si>
  <si>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94.93822452099269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</si>
  <si>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94.92902705413495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</si>
  <si>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94.93961531627473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</si>
  <si>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124.33425843421195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</si>
  <si>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136.5443928952285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</si>
  <si>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107.60715049037836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</si>
  <si>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126.82005388828716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</si>
  <si>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106.77904460679325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</si>
  <si>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126.82005388828716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</si>
  <si>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106.77904460679325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</si>
  <si>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126.82005388828716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</si>
  <si>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106.77904460679325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</si>
  <si>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126.82005388828716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</si>
  <si>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106.77904460679325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</si>
  <si>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126.82005388828716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</si>
  <si>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106.77904460679325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</si>
  <si>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126.82005388828716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</si>
  <si>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106.77904460679325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</si>
  <si>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126.82005388828716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</si>
  <si>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106.77904460679325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</si>
  <si>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126.82005388828716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</si>
  <si>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106.77904460679325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</si>
  <si>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126.82005388828716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</si>
  <si>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106.77904460679325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</si>
  <si>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126.82005388828716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</si>
  <si>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106.77904460679325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</si>
  <si>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126.82005388828716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</si>
  <si>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106.77904460679325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</si>
  <si>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126.82005388828716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</si>
  <si>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106.77904460679325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</si>
  <si>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126.82005388828716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</si>
  <si>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106.77904460679325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</si>
  <si>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126.82005388828716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</si>
  <si>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106.77904460679325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</si>
  <si>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126.82005388828716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</si>
  <si>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106.77904460679325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</si>
  <si>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126.82005388828716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</si>
  <si>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106.77904460679325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</si>
  <si>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126.82005388828716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</si>
  <si>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106.77904460679325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</si>
  <si>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126.82005388828716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</si>
  <si>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106.77904460679325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</si>
  <si>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126.82005388828716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</si>
  <si>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106.77904460679325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</si>
  <si>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126.82005388828716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</si>
  <si>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106.77904460679325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</si>
  <si>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126.82005388828716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</si>
  <si>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106.77904460679325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</si>
  <si>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126.82005388828716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</si>
  <si>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106.77904460679325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</si>
  <si>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126.82005388828716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</si>
  <si>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106.77904460679325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</si>
  <si>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126.82005388828716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</si>
  <si>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106.77904460679325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</si>
  <si>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62.383187551932764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</si>
  <si>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61.7628714699602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</si>
  <si>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127.00235707235186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</si>
  <si>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127.24184638210934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</si>
  <si>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128.54559375153283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</si>
  <si>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127.34706377612159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</si>
  <si>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129.54151337944842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</si>
  <si>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128.7848270603685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</si>
  <si>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131.24015184275262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</si>
  <si>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128.81883296093426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</si>
  <si>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130.04519043968386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</si>
  <si>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130.99242247564652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</si>
  <si>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131.0425353827928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</si>
  <si>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130.44880629885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</si>
  <si>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130.51001568280918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</si>
  <si>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132.45709407441947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</si>
  <si>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131.55777312473865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</si>
  <si>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132.26397271560046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</si>
  <si>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131.57248661592288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</si>
  <si>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131.6355663512411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</si>
  <si>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132.38311555875208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</si>
  <si>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132.1826634894362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</si>
  <si>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131.60678524337584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</si>
  <si>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130.93309916579673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</si>
  <si>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129.99068621107264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</si>
  <si>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130.56300645863791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</si>
  <si>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132.4486258847058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</si>
  <si>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131.2276977162787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</si>
  <si>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133.0556363233933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</si>
  <si>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132.13521075582824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</si>
  <si>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131.11023788974632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</si>
  <si>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132.1603555837213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</si>
  <si>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130.08581728616767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</si>
  <si>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129.11453581122083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</si>
  <si>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130.41330168144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</si>
  <si>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131.30992295580887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</si>
  <si>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131.64688156410952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</si>
  <si>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132.12197720778832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</si>
  <si>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130.2898171234634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</si>
  <si>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129.7881997543841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</si>
  <si>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140.0217960978443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</si>
  <si>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130.428232588032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</si>
  <si>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131.3887381888728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</si>
  <si>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130.96675110043722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</si>
  <si>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132.45088681630085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</si>
  <si>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131.6194697455289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</si>
  <si>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130.914267816369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</si>
  <si>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130.85620756752132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</si>
  <si>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129.1735125080377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</si>
  <si>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130.45710917815398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</si>
  <si>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140.7754140502197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</si>
  <si>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138.55973539901032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</si>
  <si>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154.52360451649807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</si>
  <si>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132.79947073168333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</si>
  <si>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139.84812565076913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</si>
  <si>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132.75464580240407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</si>
  <si>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130.1004694181522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</si>
  <si>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130.55891117334582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</si>
  <si>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138.90350662496206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</si>
  <si>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138.97630653640735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</si>
  <si>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130.7007878161923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</si>
  <si>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130.8897422765403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</si>
  <si>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132.75464580240407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</si>
  <si>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130.1004694181522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</si>
  <si>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130.55891117334582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</si>
  <si>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138.90350662496206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</si>
  <si>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138.97630653640735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</si>
  <si>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130.7007878161923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</si>
  <si>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130.8897422765403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</si>
  <si>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132.75464580240407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</si>
  <si>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130.1004694181522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</si>
  <si>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130.55891117334582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</si>
  <si>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138.90350662496206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</si>
  <si>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138.97630653640735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</si>
  <si>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130.7007878161923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</si>
  <si>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130.8897422765403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</si>
  <si>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132.75464580240407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</si>
  <si>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130.1004694181522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</si>
  <si>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130.55891117334582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</si>
  <si>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138.90350662496206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</si>
  <si>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138.97630653640735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</si>
  <si>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130.7007878161923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</si>
  <si>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130.8897422765403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</si>
  <si>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132.75464580240407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</si>
  <si>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130.1004694181522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</si>
  <si>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130.55891117334582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</si>
  <si>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138.90350662496206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</si>
  <si>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138.97630653640735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</si>
  <si>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130.7007878161923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</si>
  <si>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130.8897422765403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</si>
  <si>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132.75464580240407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</si>
  <si>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130.1004694181522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</si>
  <si>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130.55891117334582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</si>
  <si>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138.90350662496206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</si>
  <si>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138.97630653640735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</si>
  <si>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130.7007878161923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</si>
  <si>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130.8897422765403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</si>
  <si>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132.75464580240407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</si>
  <si>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130.1004694181522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</si>
  <si>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130.55891117334582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</si>
  <si>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138.90350662496206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</si>
  <si>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138.97630653640735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</si>
  <si>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130.7007878161923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</si>
  <si>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130.8897422765403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</si>
  <si>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132.75464580240407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</si>
  <si>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130.1004694181522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</si>
  <si>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130.55891117334582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</si>
  <si>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138.90350662496206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</si>
  <si>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138.97630653640735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</si>
  <si>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130.7007878161923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</si>
  <si>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130.8897422765403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</si>
  <si>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132.75464580240407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</si>
  <si>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130.1004694181522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</si>
  <si>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130.55891117334582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</si>
  <si>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138.90350662496206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</si>
  <si>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138.97630653640735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</si>
  <si>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130.7007878161923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</si>
  <si>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130.8897422765403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</si>
  <si>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132.75464580240407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</si>
  <si>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130.1004694181522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</si>
  <si>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130.55891117334582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</si>
  <si>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138.90350662496206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</si>
  <si>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138.97630653640735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</si>
  <si>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130.7007878161923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</si>
  <si>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130.8897422765403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</si>
  <si>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132.75464580240407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</si>
  <si>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130.1004694181522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</si>
  <si>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130.55891117334582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</si>
  <si>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138.90350662496206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</si>
  <si>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138.97630653640735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</si>
  <si>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130.7007878161923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</si>
  <si>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130.8897422765403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</si>
  <si>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132.75464580240407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</si>
  <si>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130.1004694181522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</si>
  <si>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130.55891117334582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</si>
  <si>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138.90350662496206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</si>
  <si>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138.97630653640735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</si>
  <si>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130.7007878161923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</si>
  <si>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130.8897422765403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</si>
  <si>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132.75464580240407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</si>
  <si>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130.1004694181522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</si>
  <si>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130.55891117334582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</si>
  <si>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138.90350662496206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</si>
  <si>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138.97630653640735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</si>
  <si>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130.7007878161923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</si>
  <si>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130.8897422765403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</si>
  <si>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132.75464580240407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</si>
  <si>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130.1004694181522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</si>
  <si>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130.55891117334582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</si>
  <si>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138.90350662496206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</si>
  <si>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138.97630653640735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</si>
  <si>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130.7007878161923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</si>
  <si>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11.558909690581046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</si>
  <si>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97.24295212644677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</si>
  <si>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101.8069938458134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</si>
  <si>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101.22262131555485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</si>
  <si>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123.42894051518338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</si>
  <si>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101.74701390525018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</si>
  <si>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102.29590828506008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</si>
  <si>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120.06707328845755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</si>
  <si>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141.11530652966667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</si>
  <si>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103.4105141908977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</si>
  <si>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141.7935346856487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</si>
  <si>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145.04720176226104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</si>
  <si>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147.8349675844313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</si>
  <si>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145.39940986360995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</si>
  <si>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156.70054760835865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</si>
  <si>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156.38294816692456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</si>
  <si>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145.2224410278305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</si>
  <si>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167.49985119965473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</si>
  <si>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156.85040794592973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</si>
  <si>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177.75897040320632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</si>
  <si>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148.74966428187344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</si>
  <si>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169.55544307878472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</si>
  <si>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144.55479860548581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</si>
  <si>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156.85133044422875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</si>
  <si>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156.97413696294893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</si>
  <si>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167.7848484659413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</si>
  <si>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147.0585994511753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</si>
  <si>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144.04408218506632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</si>
  <si>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144.22634314311136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</si>
  <si>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145.56806423584823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</si>
  <si>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145.702860690804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</si>
  <si>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143.87239156304446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</si>
  <si>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142.69318313336026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</si>
  <si>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175.04172530810482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</si>
  <si>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156.31056832868117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</si>
  <si>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144.2547271137426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</si>
  <si>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168.55736886309978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</si>
  <si>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145.17627480525596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</si>
  <si>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142.79343853696187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</si>
  <si>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145.02704462718597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</si>
  <si>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144.6446995648436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</si>
  <si>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143.86703450793138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</si>
  <si>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156.7319766520304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</si>
  <si>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144.72249488727212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</si>
  <si>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156.5341295698685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</si>
  <si>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143.32689978306544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</si>
  <si>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151.53896138401998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</si>
  <si>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143.11331217732575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</si>
  <si>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142.3958264306246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</si>
  <si>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143.2367297141381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</si>
  <si>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144.11763894395844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</si>
  <si>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145.01748027110312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</si>
  <si>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144.09014015425194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</si>
  <si>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157.0999100582796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</si>
  <si>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151.49992268652522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</si>
  <si>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156.677454132959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</si>
  <si>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142.2723296434826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</si>
  <si>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147.23538763889073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</si>
  <si>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142.4514211315325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</si>
  <si>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144.27744456486252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</si>
  <si>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142.3683860985965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</si>
  <si>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142.0691257089384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</si>
  <si>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142.31694969133858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</si>
  <si>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156.83548057813326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</si>
  <si>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148.2848819475329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</si>
  <si>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150.09777424326103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</si>
  <si>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145.21498963897864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</si>
  <si>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144.69632299700703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</si>
  <si>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142.95835300743923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</si>
  <si>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142.6104393524188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</si>
  <si>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144.52344744029523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</si>
  <si>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145.2459313595272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</si>
  <si>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144.77364972804764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</si>
  <si>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142.9126000345729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</si>
  <si>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142.59384540831405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</si>
  <si>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142.15018430768788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</si>
  <si>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142.83202119639947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</si>
  <si>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145.2519625799909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</si>
  <si>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142.47552354508977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</si>
  <si>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143.078697048697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</si>
  <si>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145.26402454817602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</si>
  <si>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145.0243531417882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</si>
  <si>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144.90193914916475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</si>
  <si>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142.15854522522068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</si>
  <si>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150.94152416598433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</si>
  <si>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142.65174608146634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</si>
  <si>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155.96478385537154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</si>
  <si>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144.40243259716468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</si>
  <si>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141.69315785968536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</si>
  <si>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144.63865361898297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</si>
  <si>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142.733746587325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</si>
  <si>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142.01802417292177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</si>
  <si>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126.34980574641189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</si>
  <si>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142.62654742917996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</si>
  <si>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142.5901763065315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</si>
  <si>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145.2100069228927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</si>
  <si>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144.91612954912011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</si>
  <si>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142.40214513600932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</si>
  <si>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</si>
  <si>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</si>
  <si>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</si>
  <si>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</si>
  <si>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</si>
  <si>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</si>
  <si>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</si>
  <si>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</si>
  <si>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</si>
  <si>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</si>
  <si>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</si>
  <si>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</si>
  <si>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</si>
  <si>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</si>
  <si>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</si>
  <si>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</si>
  <si>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</si>
  <si>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</si>
  <si>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</si>
  <si>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</si>
  <si>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</si>
  <si>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</si>
  <si>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</si>
  <si>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</si>
  <si>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</si>
  <si>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</si>
  <si>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</si>
  <si>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</si>
  <si>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</si>
  <si>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</si>
  <si>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</si>
  <si>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</si>
  <si>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</si>
  <si>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</si>
  <si>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</si>
  <si>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</si>
  <si>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</si>
  <si>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</si>
  <si>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</si>
  <si>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</si>
  <si>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</si>
  <si>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</si>
  <si>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</si>
  <si>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</si>
  <si>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</si>
  <si>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</si>
  <si>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</si>
  <si>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</si>
  <si>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</si>
  <si>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</si>
  <si>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</si>
  <si>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</si>
  <si>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</si>
  <si>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</si>
  <si>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129.51246243314176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</si>
  <si>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132.04166729016515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</si>
  <si>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132.04166729016515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</si>
  <si>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126.62094206713624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</si>
  <si>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136.27096534966438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</si>
  <si>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158.88959625177208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</si>
  <si>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133.14891034879295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</si>
  <si>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132.643341988807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</si>
  <si>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144.1873249859683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</si>
  <si>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159.32885523064076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</si>
  <si>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159.55164482522878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</si>
  <si>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161.79692172483743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</si>
  <si>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137.832877285603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</si>
  <si>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160.90359699536228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</si>
  <si>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159.52098345657464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</si>
  <si>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131.32940400827226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</si>
  <si>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161.38355940207418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</si>
  <si>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160.56381807408107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</si>
  <si>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128.7199826595571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</si>
  <si>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146.9413397849103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</si>
  <si>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159.96160210195796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</si>
  <si>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137.66277476037862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</si>
  <si>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145.73597299585512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</si>
  <si>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147.5534290478238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</si>
  <si>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158.53295177006265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</si>
  <si>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159.2328483211091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</si>
  <si>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147.98390276139733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</si>
  <si>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158.54027327290694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</si>
  <si>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159.96091544980183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</si>
  <si>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160.55378775373205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</si>
  <si>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160.1961843188176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</si>
  <si>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148.41094022277736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</si>
  <si>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160.27009517674293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</si>
  <si>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159.2805399103706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</si>
  <si>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160.82188835169367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</si>
  <si>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159.69868998692428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</si>
  <si>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166.22923409450766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</si>
  <si>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167.80220558918148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</si>
  <si>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160.0888997121123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</si>
  <si>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159.86731038780843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</si>
  <si>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158.5198591965709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</si>
  <si>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160.4625649750866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</si>
  <si>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161.2507318891458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</si>
  <si>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146.94025878381203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</si>
  <si>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160.8156456133662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</si>
  <si>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161.2916695936677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</si>
  <si>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147.30338269066877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</si>
  <si>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160.42349546537474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</si>
  <si>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162.7924766153206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</si>
  <si>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164.58603125381802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</si>
  <si>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145.42143946582667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</si>
  <si>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161.4833765688492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</si>
  <si>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137.63836431183054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</si>
  <si>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160.50198961252391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</si>
  <si>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137.6616369550848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</si>
  <si>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159.95041667892792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</si>
  <si>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167.2359703041337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</si>
  <si>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161.6077478952042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</si>
  <si>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160.8174456144907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</si>
  <si>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145.13045948286558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</si>
  <si>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137.3537018734195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</si>
  <si>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158.65741319935037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</si>
  <si>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161.22259441547945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</si>
  <si>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159.01050366346377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</si>
  <si>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146.84044287567193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</si>
  <si>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147.94601566624252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</si>
  <si>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160.02527847815892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</si>
  <si>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132.85363381646758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</si>
  <si>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132.85363716576762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</si>
  <si>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146.54396765313513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</si>
  <si>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132.9364597953791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</si>
  <si>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133.02526970367413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</si>
  <si>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146.69902031013748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</si>
  <si>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160.39502058228646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</si>
  <si>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135.78605256069017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</si>
  <si>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144.54736215193012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</si>
  <si>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160.54466602165982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</si>
  <si>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146.70410615946682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</si>
  <si>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159.810581305331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</si>
  <si>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159.20944996026364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</si>
  <si>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167.73520361016617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</si>
  <si>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150.2741249186853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</si>
  <si>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132.85363597253146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</si>
  <si>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132.8536374899279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</si>
  <si>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147.1836151965067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</si>
  <si>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132.97591569585342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</si>
  <si>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159.68177563575293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</si>
  <si>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132.85363902134304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</si>
  <si>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132.85363543282637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</si>
  <si>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146.4210872387966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</si>
  <si>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148.22212463228172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</si>
  <si>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147.66164137546494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</si>
  <si>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159.57616597684793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</si>
  <si>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160.30316283626328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</si>
  <si>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160.2320063852361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</si>
  <si>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159.73637866377723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</si>
  <si>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144.2403178027639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</si>
  <si>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133.1632975737428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</si>
  <si>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146.41700556676116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</si>
  <si>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132.85363926985073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</si>
  <si>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132.87300251611956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</si>
  <si>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148.00824782344245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</si>
  <si>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132.85363921763886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</si>
  <si>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145.80312083461496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</si>
  <si>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160.63725484324993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</si>
  <si>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132.85364536858023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</si>
  <si>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160.76685532168753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</si>
  <si>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159.33191751905264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</si>
  <si>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132.85363892091857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</si>
  <si>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158.08088936299364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</si>
  <si>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135.89347646271366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</si>
  <si>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159.5571106804405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</si>
  <si>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159.12570551892577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</si>
  <si>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135.4715709929578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</si>
  <si>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160.76566404946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</si>
  <si>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159.99155944250012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</si>
  <si>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149.72728962042322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</si>
  <si>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160.5816465232731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</si>
  <si>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145.52877082618522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</si>
  <si>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159.3116240949277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</si>
  <si>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146.60218631399107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</si>
  <si>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150.85084975721745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</si>
  <si>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158.70853809068532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</si>
  <si>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132.8536369410537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</si>
  <si>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158.87996566423766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</si>
  <si>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132.85364091294733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</si>
  <si>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133.77418703568512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</si>
  <si>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158.43259265395176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</si>
  <si>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132.85363608046404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</si>
  <si>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137.6202274688835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</si>
  <si>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147.35152853265086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</si>
  <si>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159.04718892499136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</si>
  <si>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165.63177088935797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</si>
  <si>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137.60869332553628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</si>
  <si>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161.7706889304711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</si>
  <si>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160.7594593634218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</si>
  <si>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160.64936609805508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</si>
  <si>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144.780111500294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</si>
  <si>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160.73550399550575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</si>
  <si>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159.46113624547152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</si>
  <si>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146.78679517169596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</si>
  <si>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137.6859179620776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</si>
  <si>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147.3379344541833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</si>
  <si>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143.6482971804556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</si>
  <si>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137.2738025049693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</si>
  <si>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145.70805136890263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</si>
  <si>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158.54309592766379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</si>
  <si>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160.24675527092649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</si>
  <si>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157.71360801536827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</si>
  <si>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157.92004352633182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</si>
  <si>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157.89652342299237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</si>
  <si>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159.0158169343199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</si>
  <si>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10.936433737704734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</si>
  <si>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14.287790645256942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</si>
  <si>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14.209545725129146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</si>
  <si>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13.797224942596879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</si>
  <si>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21.216230049095774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</si>
  <si>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22.695848689927004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</si>
  <si>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29.032361410697227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</si>
  <si>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33.23016944916988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</si>
  <si>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44.95299891687738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</si>
  <si>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39.428100773301885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</si>
  <si>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42.535761223432154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</si>
  <si>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38.857082784277814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</si>
  <si>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38.9929638601128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</si>
  <si>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37.670685645956446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</si>
  <si>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40.711204702436085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</si>
  <si>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40.74513366751574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</si>
  <si>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43.8878881581955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</si>
  <si>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47.83702157411324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</si>
  <si>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43.38015752809648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</si>
  <si>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47.05639807137659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</si>
  <si>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42.76035501280974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</si>
  <si>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49.634200437808275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</si>
  <si>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46.05375031645674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</si>
  <si>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49.84185540201254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</si>
  <si>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51.86818378395255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</si>
  <si>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51.17396728683546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</si>
  <si>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52.19713239967088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</si>
  <si>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52.43717460591254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</si>
  <si>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52.19701036236994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</si>
  <si>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55.10532883852038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</si>
  <si>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55.49254564878267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</si>
  <si>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54.2303899837414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</si>
  <si>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54.78561147595982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</si>
  <si>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56.966509078601504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</si>
  <si>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53.687490359022455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</si>
  <si>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54.28446025217547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</si>
  <si>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55.019698765027975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</si>
  <si>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53.78656931048296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</si>
  <si>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52.604986688627434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</si>
  <si>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52.99963604265152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</si>
  <si>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54.50917182030175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</si>
  <si>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55.33748505393116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</si>
  <si>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54.012212238486065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</si>
  <si>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49.874292373603595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</si>
  <si>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49.86891748222555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</si>
  <si>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48.13444949995373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</si>
  <si>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54.200290214876304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</si>
  <si>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52.73049057128659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</si>
  <si>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55.75271267580856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</si>
  <si>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50.504792466662856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</si>
  <si>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55.57549689160586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</si>
  <si>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53.65318476211013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</si>
  <si>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53.64249999728935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</si>
  <si>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48.71969341605533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</si>
  <si>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54.202331552095075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</si>
  <si>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51.33466803799503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</si>
  <si>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53.88340601849531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</si>
  <si>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51.26346074271682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</si>
  <si>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51.45893484947561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</si>
  <si>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53.171526961073745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</si>
  <si>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53.39333062971995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</si>
  <si>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52.892291771020936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</si>
  <si>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53.94617651016068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</si>
  <si>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52.800665241695626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</si>
  <si>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56.69704631029833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</si>
  <si>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53.96514799264793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</si>
  <si>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50.07874563579641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</si>
  <si>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55.03555604551949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</si>
  <si>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56.78448927177008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</si>
  <si>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55.02156579332869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</si>
  <si>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58.94876990917142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</si>
  <si>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51.70731833638469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</si>
  <si>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58.31876635886457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</si>
  <si>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53.117913261737286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</si>
  <si>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53.956834611581655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</si>
  <si>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54.924794295460956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</si>
  <si>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52.62118486420555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</si>
  <si>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57.03253819085281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</si>
  <si>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52.64741882221917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</si>
  <si>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54.70876580107772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</si>
  <si>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54.578820672977976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</si>
  <si>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58.29810206811809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</si>
  <si>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56.28992198290329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</si>
  <si>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55.83799827369181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</si>
  <si>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56.07058930784241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</si>
  <si>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52.6763044770462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</si>
  <si>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56.4868140592234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</si>
  <si>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56.77103160649847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</si>
  <si>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49.908143206208585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</si>
  <si>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51.227479345768884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</si>
  <si>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54.006338781455284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</si>
  <si>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46.566044644038854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</si>
  <si>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56.856797373448345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</si>
  <si>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55.69503844317937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</si>
  <si>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52.11947130292185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</si>
  <si>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51.86465937556951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</si>
  <si>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56.876912132403426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</si>
  <si>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52.02367446515136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</si>
  <si>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54.0661262569771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</si>
  <si>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52.216578876602554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</si>
  <si>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51.69295519830162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</si>
  <si>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56.244357362246205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</si>
  <si>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54.84991623157498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</si>
  <si>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54.018051763753476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</si>
  <si>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53.37040762664441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</si>
  <si>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53.99693819181164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</si>
  <si>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52.40632789944276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</si>
  <si>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52.92199394853702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</si>
  <si>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54.44596648433706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</si>
  <si>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53.64668873617792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</si>
  <si>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54.059426067620066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</si>
  <si>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51.581708262388986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</si>
  <si>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53.78918472042362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</si>
  <si>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52.96803221189579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</si>
  <si>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52.77129330567908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</si>
  <si>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53.561372506397184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</si>
  <si>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52.077711616292774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</si>
  <si>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52.59485381299443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</si>
  <si>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51.358184232949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</si>
  <si>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50.764834170337465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</si>
  <si>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55.096446027731965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</si>
  <si>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54.75459746270043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</si>
  <si>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53.33075041448609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</si>
  <si>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51.876115247790416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</si>
  <si>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52.021561509051196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</si>
  <si>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51.94434185262003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</si>
  <si>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51.25508692993208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</si>
  <si>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52.51131288340942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</si>
  <si>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51.448499102222385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</si>
  <si>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54.85137835975297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</si>
  <si>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49.002029452533804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</si>
  <si>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53.651982497942285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</si>
  <si>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52.91495753615849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</si>
  <si>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51.85786253763797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</si>
  <si>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53.39680202747547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</si>
  <si>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52.43501005059278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</si>
  <si>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52.4948415320428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</si>
  <si>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52.529850319507815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</si>
  <si>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52.73777736423087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</si>
  <si>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51.089278902005006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</si>
  <si>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53.514080670346786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</si>
  <si>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51.82118513933475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</si>
  <si>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50.51273953829975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</si>
  <si>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51.063881144915726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</si>
  <si>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47.9013200742154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</si>
  <si>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53.65312866143883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</si>
  <si>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52.26838785231389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</si>
  <si>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52.292681058462406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</si>
  <si>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53.7260991535279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</si>
  <si>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52.021003668426125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</si>
  <si>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52.47662859756586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</si>
  <si>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52.138439788842255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</si>
  <si>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3.287598702728382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</si>
  <si>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11.062575986430055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</si>
  <si>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16.52539655321113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</si>
  <si>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18.89788393086107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</si>
  <si>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20.307643198288822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</si>
  <si>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26.18335102491131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</si>
  <si>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31.924523098687892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</si>
  <si>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35.00867267694521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</si>
  <si>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36.622466984705696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</si>
  <si>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34.451201720430134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</si>
  <si>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31.512041612989975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</si>
  <si>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35.89194474100431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</si>
  <si>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40.509778834762464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</si>
  <si>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37.63665111600223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</si>
  <si>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37.76147473195255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</si>
  <si>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33.46730372166221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</si>
  <si>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45.07770718362913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</si>
  <si>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46.391894525726954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</si>
  <si>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43.69554750391481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</si>
  <si>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40.869416787800255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</si>
  <si>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44.57516675846184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</si>
  <si>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44.73621768810126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</si>
  <si>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57.22102978425954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</si>
  <si>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60.24718601759548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</si>
  <si>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57.0187106202461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</si>
  <si>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50.49119443981259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</si>
  <si>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51.0287708578151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</si>
  <si>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53.29214202639524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</si>
  <si>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54.0414195407255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</si>
  <si>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43.92263261206114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</si>
  <si>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42.082369038317225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</si>
  <si>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49.24613569136065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</si>
  <si>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41.819160638581884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</si>
  <si>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47.167768433814054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</si>
  <si>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56.19201539638709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</si>
  <si>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46.852918838365966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</si>
  <si>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53.82774808561095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</si>
  <si>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49.21262689435656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</si>
  <si>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46.6938713156181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</si>
  <si>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54.892963936983904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</si>
  <si>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56.76189759487268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</si>
  <si>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53.40332738897806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</si>
  <si>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51.95348982771562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</si>
  <si>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59.762798101944554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</si>
  <si>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53.589469448315185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</si>
  <si>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55.649627808041586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</si>
  <si>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53.28131297524842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</si>
  <si>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52.64511901926845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</si>
  <si>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49.32213248116928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</si>
  <si>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52.837494710696866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</si>
  <si>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56.02145048677941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</si>
  <si>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53.561239504928025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</si>
  <si>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55.395054012476336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</si>
  <si>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49.503347596342344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</si>
  <si>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54.59890748038886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</si>
  <si>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54.47686901010799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</si>
  <si>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61.315173222952694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</si>
  <si>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50.80799794460792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</si>
  <si>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40.699529288559326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</si>
  <si>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51.24338591999202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</si>
  <si>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51.531803754111664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</si>
  <si>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49.44172732003451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</si>
  <si>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55.359707616314644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</si>
  <si>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58.598379668989836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</si>
  <si>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47.675070747831434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</si>
  <si>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54.26847222660075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</si>
  <si>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56.79841002656768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</si>
  <si>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51.63745375938022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</si>
  <si>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49.45800697262756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</si>
  <si>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43.85596621966913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</si>
  <si>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45.2224061015563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</si>
  <si>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48.356498714224806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</si>
  <si>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56.174609872172404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</si>
  <si>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53.859584426223684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</si>
  <si>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52.365705385568766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</si>
  <si>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46.81215239804337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</si>
  <si>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55.734787208401904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</si>
  <si>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54.126620653113335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</si>
  <si>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50.64531307125834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</si>
  <si>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45.21920042998776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</si>
  <si>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42.609341728037336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</si>
  <si>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41.32150732010967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</si>
  <si>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49.46309618076108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</si>
  <si>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51.4187877812555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</si>
  <si>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51.28198850048837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</si>
  <si>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49.06497855238922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</si>
  <si>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50.20162977461601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</si>
  <si>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49.816354830533406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</si>
  <si>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52.09367498293286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</si>
  <si>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48.99224557705287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</si>
  <si>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49.274469625579044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</si>
  <si>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49.84126518785544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</si>
  <si>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52.15070566070092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</si>
  <si>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54.0090173094289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</si>
  <si>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59.90132244440183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</si>
  <si>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58.69836741111986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</si>
  <si>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59.87708499854864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</si>
  <si>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55.47135126000777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</si>
  <si>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57.895701616409596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</si>
  <si>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48.44013111729653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</si>
  <si>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49.439265749173366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</si>
  <si>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51.033133477435285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</si>
  <si>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51.39766590566235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</si>
  <si>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56.78911976652539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</si>
  <si>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62.910575715379515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</si>
  <si>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51.8244420037449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</si>
  <si>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52.34938910655865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</si>
  <si>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49.85342490901341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</si>
  <si>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46.99407067842752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</si>
  <si>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50.9818127001994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</si>
  <si>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46.27901274004044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</si>
  <si>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46.12570534302101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</si>
  <si>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44.576791413395284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</si>
  <si>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48.194283264509544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</si>
  <si>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54.36923507875893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</si>
  <si>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45.0579239925607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</si>
  <si>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44.96336171454389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</si>
  <si>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44.93635905019598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</si>
  <si>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49.37936033989457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</si>
  <si>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43.778169867956116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</si>
  <si>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46.41828618793052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</si>
  <si>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40.70737303983248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</si>
  <si>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49.80058178752968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</si>
  <si>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48.49035369171223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</si>
  <si>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39.60767035150751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</si>
  <si>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45.60255099086875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</si>
  <si>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42.850704154306264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</si>
  <si>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40.62325641161377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</si>
  <si>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40.77326272799472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</si>
  <si>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43.701976509410564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</si>
  <si>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40.69956264178338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</si>
  <si>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41.719058923652454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</si>
  <si>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45.878722219391456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</si>
  <si>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40.82352728802867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</si>
  <si>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41.00775373250969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</si>
  <si>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40.59112917467269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</si>
  <si>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41.548491580835204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</si>
  <si>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40.616662545275396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</si>
  <si>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41.65363818596165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</si>
  <si>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40.08942216054761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</si>
  <si>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45.264790454132196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</si>
  <si>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49.67020023383788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</si>
  <si>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45.381093341138815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</si>
  <si>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37.586817390338055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</si>
  <si>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43.86346373360976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</si>
  <si>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38.84082535481461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</si>
  <si>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38.185151896652634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</si>
  <si>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42.342651943934364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</si>
  <si>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42.02646814566304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</si>
  <si>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49.49816916357928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</si>
  <si>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37.87715257077788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</si>
  <si>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41.84668811516092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</si>
  <si>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3.1949086574499637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</si>
  <si>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6.183133345680892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</si>
  <si>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16.800274040121266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</si>
  <si>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20.292582946505288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</si>
  <si>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22.557321604435025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</si>
  <si>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32.755622502610905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</si>
  <si>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29.169032585302027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</si>
  <si>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48.22442246443685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</si>
  <si>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43.83416851224663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</si>
  <si>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43.99043085801192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</si>
  <si>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42.869548258391845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</si>
  <si>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56.97655827932027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</si>
  <si>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54.897144602051796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</si>
  <si>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57.47013560906335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</si>
  <si>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50.36290542791845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</si>
  <si>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57.364729196709604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</si>
  <si>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53.1543309117388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</si>
  <si>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52.643853367016334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</si>
  <si>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62.434845770104666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</si>
  <si>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51.426506235038815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</si>
  <si>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47.8666899130089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</si>
  <si>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54.343838773539005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</si>
  <si>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48.975977710804656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</si>
  <si>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53.873528984931056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</si>
  <si>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61.2004042558245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</si>
  <si>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54.89603898266049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</si>
  <si>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56.164139896473195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</si>
  <si>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55.848898081962126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</si>
  <si>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53.34924853671038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</si>
  <si>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57.02886239287286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</si>
  <si>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48.223101302150134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</si>
  <si>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50.30385754213303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</si>
  <si>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45.85301078167409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</si>
  <si>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45.81040344499646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</si>
  <si>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53.73168519590918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</si>
  <si>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51.13865316091908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</si>
  <si>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53.134275509266274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</si>
  <si>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52.71685172645637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</si>
  <si>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47.643254655481556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</si>
  <si>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45.79071018491363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</si>
  <si>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52.076940527264846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</si>
  <si>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49.56546080194663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</si>
  <si>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49.16990410265007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</si>
  <si>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51.34790256345606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</si>
  <si>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51.80293315303957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</si>
  <si>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54.2666766853463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</si>
  <si>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52.53239067761674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</si>
  <si>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57.60925781474922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</si>
  <si>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68.6948167862705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</si>
  <si>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62.70682260245344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</si>
  <si>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63.11817816185466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</si>
  <si>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64.73093549267205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</si>
  <si>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54.79726240319612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</si>
  <si>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59.18625787991581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</si>
  <si>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55.5143034984309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</si>
  <si>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62.02053168847912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</si>
  <si>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55.344992726810894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</si>
  <si>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52.411511499951644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</si>
  <si>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50.75819968583512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</si>
  <si>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47.039769027266914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</si>
  <si>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43.89929001426846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</si>
  <si>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48.22447768749409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</si>
  <si>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53.587955451810316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</si>
  <si>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51.98384545170372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</si>
  <si>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46.68772169153418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</si>
  <si>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41.36904052835973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</si>
  <si>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46.091542607170524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</si>
  <si>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42.29945551947873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</si>
  <si>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41.29509682455857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</si>
  <si>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42.60566420291463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</si>
  <si>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44.89068170541092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</si>
  <si>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38.30648302492135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</si>
  <si>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36.29537886129665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</si>
  <si>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40.44960031118797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</si>
  <si>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36.72252433717156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</si>
  <si>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41.25257191002844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</si>
  <si>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36.05892498733986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</si>
  <si>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39.76315299767748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</si>
  <si>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41.39844219643964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</si>
  <si>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46.2655554973193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</si>
  <si>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41.412571794182256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</si>
  <si>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41.30143082648331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</si>
  <si>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39.42499104034569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</si>
  <si>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39.393572295734884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</si>
  <si>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35.73265246489974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</si>
  <si>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35.60614632103652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</si>
  <si>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35.489219907108286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</si>
  <si>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35.28603890399465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</si>
  <si>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35.42199378189166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</si>
  <si>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35.364447346482635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</si>
  <si>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39.3260023409555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</si>
  <si>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40.46390040596978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</si>
  <si>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39.36812731722965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</si>
  <si>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40.06279510503949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</si>
  <si>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36.162172148543604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</si>
  <si>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36.40601710899408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</si>
  <si>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36.95202485850082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</si>
  <si>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35.84673647910564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</si>
  <si>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36.45590956358551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</si>
  <si>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35.60398017339531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</si>
  <si>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35.796891054422964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</si>
  <si>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36.60730275004885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</si>
  <si>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35.92380960941942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</si>
  <si>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35.763742698608766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</si>
  <si>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35.4214186271284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</si>
  <si>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36.95488755697956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</si>
  <si>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36.46866643001933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</si>
  <si>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38.365185668318524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</si>
  <si>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36.047721877118455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</si>
  <si>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36.87718128842212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</si>
  <si>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35.93532149334143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</si>
  <si>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36.44026377424113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</si>
  <si>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36.41502769047291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</si>
  <si>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36.77677898467162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</si>
  <si>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35.95276412171961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</si>
  <si>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35.64587417105908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</si>
  <si>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35.858479672333935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</si>
  <si>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42.207681280641054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</si>
  <si>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36.73227949217481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</si>
  <si>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36.392302994467315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</si>
  <si>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43.557602146477564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</si>
  <si>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41.13014679277283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</si>
  <si>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35.48948092621652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</si>
  <si>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39.511445144016264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</si>
  <si>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38.69620024530149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</si>
  <si>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38.23158388657238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</si>
  <si>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43.574075782200204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</si>
  <si>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43.27910796539531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</si>
  <si>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39.878589273069956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</si>
  <si>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42.504084683588154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</si>
  <si>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41.79671716142164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</si>
  <si>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38.946652589162625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</si>
  <si>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37.34723197947971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</si>
  <si>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38.04832983592898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</si>
  <si>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38.156286129739705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</si>
  <si>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40.34004699446963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</si>
  <si>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44.36880555503834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</si>
  <si>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38.79960137420648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</si>
  <si>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44.75515472588397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</si>
  <si>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41.77732750874777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</si>
  <si>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45.55391704728085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</si>
  <si>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42.12616009014701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</si>
  <si>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46.69908661695296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</si>
  <si>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40.88273258303791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</si>
  <si>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48.56533058825875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</si>
  <si>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42.62411887619642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</si>
  <si>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43.85887017252641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</si>
  <si>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50.35824879256334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</si>
  <si>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45.14691324372008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</si>
  <si>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46.04916184711252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</si>
  <si>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45.62036452199962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</si>
  <si>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38.121137419731646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</si>
  <si>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9.342910221940276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</si>
  <si>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11.976765453983196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</si>
  <si>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20.361825410738554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</si>
  <si>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38.01509347361798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</si>
  <si>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40.81393004812344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</si>
  <si>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56.13901147554598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</si>
  <si>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64.42908843611465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</si>
  <si>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69.99761680708356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</si>
  <si>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76.18948106193785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</si>
  <si>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63.06751024397799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</si>
  <si>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79.6768675136221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</si>
  <si>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63.41294149909082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</si>
  <si>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79.92892405688012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</si>
  <si>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72.00802958325406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</si>
  <si>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62.752598779074525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</si>
  <si>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77.27035308224603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</si>
  <si>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76.77613530908712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</si>
  <si>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70.50973973563622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</si>
  <si>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70.43618915266879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</si>
  <si>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67.86181741370686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</si>
  <si>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68.07235134898316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</si>
  <si>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56.17522900228251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</si>
  <si>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64.13988014026572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</si>
  <si>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76.32376979003115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</si>
  <si>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73.29329510257483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</si>
  <si>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65.55306942712198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</si>
  <si>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65.23645480131394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</si>
  <si>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76.87881585644135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</si>
  <si>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76.89464900621496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</si>
  <si>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63.53680155253109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</si>
  <si>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72.02161512712296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</si>
  <si>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68.66586918735943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</si>
  <si>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70.88601556158967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</si>
  <si>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59.47679483430901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</si>
  <si>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61.24626896178927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</si>
  <si>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56.32773743211969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</si>
  <si>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51.2409499639882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</si>
  <si>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52.54351301038197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</si>
  <si>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56.05717131134334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</si>
  <si>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48.429398985524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</si>
  <si>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64.70127440263637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</si>
  <si>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56.256832005601744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</si>
  <si>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57.58663923268972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</si>
  <si>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61.96253140187698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</si>
  <si>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63.1519754760703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</si>
  <si>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61.654323429701506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</si>
  <si>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51.30534274100087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</si>
  <si>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67.42033435301661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</si>
  <si>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64.92905736513715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</si>
  <si>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49.021464299017616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</si>
  <si>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52.040055501329526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</si>
  <si>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54.4519350246279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</si>
  <si>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57.11391659594189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</si>
  <si>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63.676251391760026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</si>
  <si>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54.65441073661249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</si>
  <si>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56.621148573388766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</si>
  <si>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55.673011149503154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</si>
  <si>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51.4766233894497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</si>
  <si>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56.83585741555582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</si>
  <si>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75.53502195688843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</si>
  <si>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51.79307856935502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</si>
  <si>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65.11604584756012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</si>
  <si>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59.55967186020564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</si>
  <si>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56.541857772024926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</si>
  <si>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58.274197606252734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</si>
  <si>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61.54630726818844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</si>
  <si>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53.99191598103272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</si>
  <si>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54.42076409962537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</si>
  <si>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65.25824199265843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</si>
  <si>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70.5291943979279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</si>
  <si>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74.04391983565304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</si>
  <si>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78.1335666564348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</si>
  <si>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70.62011009118007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</si>
  <si>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68.831306365639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</si>
  <si>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66.31871415778546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</si>
  <si>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57.94109155162685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</si>
  <si>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65.55550965793063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</si>
  <si>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61.384039668952326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</si>
  <si>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62.77488395169564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</si>
  <si>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58.89353730322813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</si>
  <si>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47.42867449456344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</si>
  <si>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55.397947057131525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</si>
  <si>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49.59663820252492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</si>
  <si>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73.19422660617448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</si>
  <si>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52.843435099088836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</si>
  <si>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57.93770205543611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</si>
  <si>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64.41914052823292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</si>
  <si>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53.06372177714038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</si>
  <si>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66.90130064830446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</si>
  <si>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56.29878983364832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</si>
  <si>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52.94149235312032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</si>
  <si>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56.389276491573796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</si>
  <si>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50.38254659037837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</si>
  <si>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69.78262716808021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</si>
  <si>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66.01376595584468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</si>
  <si>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64.79320516497745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</si>
  <si>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52.7459975713136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</si>
  <si>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61.563300980072555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</si>
  <si>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48.64267777031642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</si>
  <si>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59.07686122751606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</si>
  <si>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41.96544090207304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</si>
  <si>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57.564139815819566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</si>
  <si>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49.49040973701393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</si>
  <si>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47.59244346327246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</si>
  <si>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46.27139807162171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</si>
  <si>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59.48487639080921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</si>
  <si>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54.5229609808509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</si>
  <si>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52.49719255187415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</si>
  <si>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67.12356647356116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</si>
  <si>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61.567285906298615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</si>
  <si>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55.92036435926868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</si>
  <si>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70.80574868765645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</si>
  <si>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54.55988429968678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</si>
  <si>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75.89388244136781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</si>
  <si>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62.777004298383744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</si>
  <si>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61.235131983949955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</si>
  <si>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54.55062181770135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</si>
  <si>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67.31950075010647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</si>
  <si>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57.78136285272954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</si>
  <si>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49.248089418208565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</si>
  <si>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56.50412190396122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</si>
  <si>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70.64384349373395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</si>
  <si>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54.975105366187144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</si>
  <si>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68.72155353389093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</si>
  <si>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58.56156545772884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</si>
  <si>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64.77483868869558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</si>
  <si>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53.23542654788402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</si>
  <si>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62.65576521847586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</si>
  <si>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50.63566851564134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</si>
  <si>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54.030907826538815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</si>
  <si>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55.37156236820156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</si>
  <si>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55.881054787773735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</si>
  <si>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63.521759838826405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</si>
  <si>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49.845913388950386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</si>
  <si>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50.0373828797272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</si>
  <si>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54.976580718394004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</si>
  <si>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55.25809819227565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</si>
  <si>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50.59664556327166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</si>
  <si>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53.05968153195897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</si>
  <si>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58.509613786086994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</si>
  <si>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62.724740842284675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</si>
  <si>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57.24967446545141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</si>
  <si>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57.37508774646544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</si>
  <si>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62.585366311158246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</si>
  <si>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58.75238494439744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</si>
  <si>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55.75005953513304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</si>
  <si>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64.66673790630557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</si>
  <si>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66.94705806755141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</si>
  <si>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54.277329642407345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</si>
  <si>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63.11356644085023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</si>
  <si>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62.11880610129403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</si>
  <si>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50.07065117107869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</si>
  <si>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1.7493734546337643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</si>
  <si>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6.162510538112974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</si>
  <si>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9.390590737554762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</si>
  <si>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10.334076533770444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</si>
  <si>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13.887461815407274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</si>
  <si>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24.128856931008947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</si>
  <si>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31.20007022483849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</si>
  <si>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41.63703121816346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</si>
  <si>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51.314879224530465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</si>
  <si>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54.88934961734496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</si>
  <si>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70.84635936409757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</si>
  <si>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54.57642408575167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</si>
  <si>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65.71416222612281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</si>
  <si>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72.2216273928981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</si>
  <si>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69.61998188202305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</si>
  <si>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64.38284991494534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</si>
  <si>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68.89056601581325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</si>
  <si>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71.31596975438461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</si>
  <si>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53.50739740039347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</si>
  <si>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58.926500089694414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</si>
  <si>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68.5176169405883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</si>
  <si>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72.72700467399594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</si>
  <si>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58.04449190405461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</si>
  <si>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52.57973994497386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</si>
  <si>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65.9250841230941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</si>
  <si>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65.24712127147885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</si>
  <si>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57.15927303399822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</si>
  <si>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69.67035606322041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</si>
  <si>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66.63164613343429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</si>
  <si>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65.24128815962462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</si>
  <si>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74.14163456880759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</si>
  <si>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71.2456661458065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</si>
  <si>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71.82461699844558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</si>
  <si>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71.97462314639324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</si>
  <si>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60.04788420845913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</si>
  <si>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67.10943618530158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</si>
  <si>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65.43929576272508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</si>
  <si>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72.52145807281943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</si>
  <si>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80.48917136173891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</si>
  <si>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73.42025579507012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</si>
  <si>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83.47336184879114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</si>
  <si>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70.52968370761772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</si>
  <si>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80.25306410692636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</si>
  <si>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78.82046692604244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</si>
  <si>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70.89077101026004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</si>
  <si>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88.3644145164443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</si>
  <si>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87.45549681583002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</si>
  <si>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87.09050108114157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</si>
  <si>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85.52763168047787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</si>
  <si>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80.62631232897346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</si>
  <si>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69.32640892134536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</si>
  <si>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75.73772889905472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</si>
  <si>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68.83666837128334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</si>
  <si>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81.77222432878445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</si>
  <si>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82.5131047800542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</si>
  <si>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74.65073294310989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</si>
  <si>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84.4485453818148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</si>
  <si>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74.61525952682524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</si>
  <si>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84.43704244642137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</si>
  <si>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76.59985997186504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</si>
  <si>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84.69777433913465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</si>
  <si>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75.80183050151088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</si>
  <si>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81.0475002110245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</si>
  <si>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93.36248943993255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</si>
  <si>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68.01733752164724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</si>
  <si>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83.68272589784047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</si>
  <si>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75.35478752951963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</si>
  <si>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83.53254415712584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</si>
  <si>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75.16612878557706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</si>
  <si>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75.96917413937791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</si>
  <si>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87.14383878675015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</si>
  <si>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86.59215872591005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</si>
  <si>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68.86202765001691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</si>
  <si>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94.4375084531023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</si>
  <si>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85.78765922651459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</si>
  <si>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93.46699910843992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</si>
  <si>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83.63724689578704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</si>
  <si>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80.75450551816621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</si>
  <si>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81.14556242913763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</si>
  <si>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79.93132039122597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</si>
  <si>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82.44667047004734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</si>
  <si>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81.7778023545563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</si>
  <si>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78.51201418623786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</si>
  <si>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74.11524686347792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</si>
  <si>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79.84416604321741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</si>
  <si>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85.86875537161865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</si>
  <si>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82.4009943251319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</si>
  <si>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73.82672472729881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</si>
  <si>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82.27609702827756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</si>
  <si>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90.78499620119517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</si>
  <si>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72.66812299315913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</si>
  <si>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74.41831267390567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</si>
  <si>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92.91339556393757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</si>
  <si>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78.71195747207301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</si>
  <si>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74.24044917421341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</si>
  <si>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91.90474309430674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</si>
  <si>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84.4270950549238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</si>
  <si>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75.27559776114614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</si>
  <si>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83.64473890392004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</si>
  <si>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87.13099827410423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</si>
  <si>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88.83548124219017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</si>
  <si>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89.68235185396261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</si>
  <si>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80.89961380075508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</si>
  <si>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78.49764239493038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</si>
  <si>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75.85916304554111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</si>
  <si>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75.51238066206925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</si>
  <si>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80.17905026412954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</si>
  <si>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84.15103734551764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</si>
  <si>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81.08357685176199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</si>
  <si>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76.71576099376772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</si>
  <si>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94.76662594385172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</si>
  <si>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81.94529247865225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</si>
  <si>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80.5634122473385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</si>
  <si>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80.2233518988329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</si>
  <si>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86.6258854847693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</si>
  <si>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95.95327115726997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</si>
  <si>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83.05483011825235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</si>
  <si>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83.75593233961118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</si>
  <si>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74.00264554931512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</si>
  <si>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82.73007161648664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</si>
  <si>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69.62101346567314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</si>
  <si>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79.29607745459738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</si>
  <si>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84.56918442052569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</si>
  <si>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77.92309181008726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</si>
  <si>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79.37840071860198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</si>
  <si>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79.35874102788894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</si>
  <si>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86.30981526110557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</si>
  <si>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82.33465705468473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</si>
  <si>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75.83814075118032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</si>
  <si>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82.69105417611166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</si>
  <si>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74.58475222897397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</si>
  <si>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90.67646008878314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</si>
  <si>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78.70092846561862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</si>
  <si>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78.79554981894846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</si>
  <si>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88.83970240624446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</si>
  <si>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84.02683131067613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</si>
  <si>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74.6505518803662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</si>
  <si>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74.35959058776089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</si>
  <si>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70.11316128920627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</si>
  <si>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72.56234222578352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</si>
  <si>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74.36278102288995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</si>
  <si>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78.53300906385962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</si>
  <si>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97.66821762602743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</si>
  <si>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82.08149775886562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</si>
  <si>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84.03558737000789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</si>
  <si>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87.70624885293856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</si>
  <si>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83.01963519330597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</si>
  <si>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73.21572609543144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</si>
  <si>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79.68092105577747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</si>
  <si>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72.2732622763156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</si>
  <si>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67.67574251412042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</si>
  <si>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82.62049872309643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</si>
  <si>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13.861220756360765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</si>
  <si>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17.30436483335513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</si>
  <si>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30.827123537573193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</si>
  <si>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54.79571934291359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</si>
  <si>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73.61654312371647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</si>
  <si>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91.50672532009021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</si>
  <si>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87.63430012990794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</si>
  <si>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93.2390859365184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</si>
  <si>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106.16942140428652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</si>
  <si>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99.436604550716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</si>
  <si>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93.0818784946757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</si>
  <si>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102.76750701800783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</si>
  <si>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83.73858647409475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</si>
  <si>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94.22103094800283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</si>
  <si>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96.55373749225748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</si>
  <si>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87.9174316984332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</si>
  <si>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90.72064214961095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</si>
  <si>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90.53102303604668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</si>
  <si>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91.50098407343437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</si>
  <si>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94.73683828203323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</si>
  <si>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89.3711604305212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</si>
  <si>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88.75054997794408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</si>
  <si>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93.02258268425803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</si>
  <si>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87.25889079789792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</si>
  <si>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84.43083432539291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</si>
  <si>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85.86568085327124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</si>
  <si>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86.09420484130018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</si>
  <si>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84.84610870842658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</si>
  <si>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93.13292606823158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</si>
  <si>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86.85890126430583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</si>
  <si>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92.1773816844464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</si>
  <si>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88.04701257881597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</si>
  <si>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90.83909858181325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</si>
  <si>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93.62335741540504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</si>
  <si>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93.13278547325125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</si>
  <si>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97.57106822014728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</si>
  <si>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95.67170172401467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</si>
  <si>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97.89214272883386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</si>
  <si>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97.29751908516882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</si>
  <si>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106.588614338239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</si>
  <si>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96.17220993199439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</si>
  <si>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91.53092229328209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</si>
  <si>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89.71924756808038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</si>
  <si>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94.03642595510115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</si>
  <si>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93.27971125551048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</si>
  <si>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95.32325369813432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</si>
  <si>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98.49274791892843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</si>
  <si>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90.21699386074498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</si>
  <si>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90.06407581304525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</si>
  <si>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95.18435834964012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</si>
  <si>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93.67696929473951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</si>
  <si>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103.79994596748448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</si>
  <si>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100.56239956968821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</si>
  <si>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98.78395299774628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</si>
  <si>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90.19794038573163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</si>
  <si>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95.68328284278651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</si>
  <si>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94.83499226854481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</si>
  <si>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95.46403967356082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</si>
  <si>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95.38796088105751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</si>
  <si>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88.87852939189123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</si>
  <si>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85.22080585265357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</si>
  <si>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90.94119723418301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</si>
  <si>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94.20164247344785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</si>
  <si>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91.7138111310254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</si>
  <si>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91.92603549962647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</si>
  <si>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94.63316237202406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</si>
  <si>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95.01815294685352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</si>
  <si>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95.13013276388526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</si>
  <si>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90.75139983544976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</si>
  <si>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89.68150512114067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</si>
  <si>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86.37547784944493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</si>
  <si>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87.95716883264052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</si>
  <si>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92.82725634158456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</si>
  <si>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94.3488535982518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</si>
  <si>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91.00792817380366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</si>
  <si>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88.21436327080609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</si>
  <si>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86.99797640130495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</si>
  <si>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91.86443596360625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</si>
  <si>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87.35097271160048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</si>
  <si>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86.44528088502686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</si>
  <si>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91.48720314496167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</si>
  <si>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99.29897757338021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</si>
  <si>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93.29463037364363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</si>
  <si>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91.93147069413143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</si>
  <si>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93.34064915932413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</si>
  <si>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95.4128384453812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</si>
  <si>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94.23826553215018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</si>
  <si>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94.31160318656393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</si>
  <si>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94.6624302777842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</si>
  <si>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89.90126258078242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</si>
  <si>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95.70824757821745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</si>
  <si>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93.89032440110465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</si>
  <si>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96.40145724762777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</si>
  <si>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95.22412992856084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</si>
  <si>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94.72547618761521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</si>
  <si>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96.33702456748534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</si>
  <si>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97.54162711041864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</si>
  <si>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95.69895748513551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</si>
  <si>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97.6530381078297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</si>
  <si>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96.94658439549856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</si>
  <si>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92.46444863642407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</si>
  <si>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93.27656558478698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</si>
  <si>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97.33332776229088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</si>
  <si>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96.80560816773192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</si>
  <si>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100.0799108958559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</si>
  <si>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97.51169453337464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</si>
  <si>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100.50751072693473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</si>
  <si>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99.71283984270298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</si>
  <si>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100.11175538905363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</si>
  <si>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98.69414993798766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</si>
  <si>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97.29937671002887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</si>
  <si>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98.89221874041952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</si>
  <si>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101.89871345053777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</si>
  <si>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100.80483071231505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</si>
  <si>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102.13721669805749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</si>
  <si>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101.14938969091405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</si>
  <si>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98.93473080321667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</si>
  <si>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99.99380968992341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</si>
  <si>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101.10027964618301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</si>
  <si>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90.9851617550042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</si>
  <si>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92.53995328442278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</si>
  <si>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93.66993786114448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</si>
  <si>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99.63462101243387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</si>
  <si>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96.74704636835322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</si>
  <si>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97.77157784053308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</si>
  <si>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99.21879321415489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</si>
  <si>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100.72182539179633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</si>
  <si>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98.0398548712858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</si>
  <si>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102.29776624731748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</si>
  <si>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93.83343891582066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</si>
  <si>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89.69639178639969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</si>
  <si>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94.61175348034247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</si>
  <si>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93.45467810474112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</si>
  <si>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93.03905694823652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</si>
  <si>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89.81024306009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</si>
  <si>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97.63586225330462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</si>
  <si>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94.38639461721917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</si>
  <si>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92.82835673900922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</si>
  <si>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96.09646638620936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</si>
  <si>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94.111923732473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</si>
  <si>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95.83088771507848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</si>
  <si>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99.64048084357981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</si>
  <si>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96.61858114575622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</si>
  <si>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100.29529086159903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</si>
  <si>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94.23251300676797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</si>
  <si>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95.59849797319521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</si>
  <si>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90.8184156666678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</si>
  <si>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101.2853290746137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</si>
  <si>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97.52032814739829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</si>
  <si>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100.88263785044832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</si>
  <si>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102.08228831183163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</si>
  <si>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94.25334283689162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</si>
  <si>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8.927385251744404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</si>
  <si>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9.303283111324465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</si>
  <si>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11.12942190105518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</si>
  <si>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12.446081276347499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</si>
  <si>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13.353813004125314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</si>
  <si>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18.440303722800074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</si>
  <si>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22.199976415887047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</si>
  <si>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29.963805478731224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</si>
  <si>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40.68964367619822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</si>
  <si>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37.81661699717783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</si>
  <si>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53.35823326786633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</si>
  <si>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49.4429180400266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</si>
  <si>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57.00641771818497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</si>
  <si>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55.14673328626452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</si>
  <si>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64.71863254013536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</si>
  <si>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45.033798253945776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</si>
  <si>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51.32193927056435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</si>
  <si>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62.69207661516712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</si>
  <si>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68.99991240442523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</si>
  <si>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58.980773916732346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</si>
  <si>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63.32966068950721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</si>
  <si>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55.79337237166349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</si>
  <si>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65.31339075660567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</si>
  <si>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60.959046377192124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</si>
  <si>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64.5863993500996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</si>
  <si>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58.554357922928205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</si>
  <si>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61.529467045020716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</si>
  <si>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75.15445459890479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</si>
  <si>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68.65228956371797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</si>
  <si>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56.26860333348155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</si>
  <si>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61.94198400724581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</si>
  <si>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62.78860899507845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</si>
  <si>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55.06383868583735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</si>
  <si>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59.776129973844796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</si>
  <si>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60.966350429418604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</si>
  <si>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64.73605680979375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</si>
  <si>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63.53715699242556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</si>
  <si>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61.118418187224265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</si>
  <si>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59.74525502273438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</si>
  <si>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62.24381819197299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</si>
  <si>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69.76870920582704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</si>
  <si>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64.4686047867484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</si>
  <si>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69.71001270008887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</si>
  <si>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65.74835466031296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</si>
  <si>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71.21245598456485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</si>
  <si>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78.14396486328175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</si>
  <si>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58.63311740162601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</si>
  <si>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60.29471731752311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</si>
  <si>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71.20161824590068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</si>
  <si>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59.38027482481033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</si>
  <si>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74.53282985409069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</si>
  <si>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62.575542387807275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</si>
  <si>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65.81735196234179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</si>
  <si>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66.78503537264326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</si>
  <si>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67.14154051828902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</si>
  <si>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66.9875086550426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</si>
  <si>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62.047936508975724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</si>
  <si>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61.497472199697164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</si>
  <si>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64.29270209218603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</si>
  <si>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65.62820205901532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</si>
  <si>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66.06150035126136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</si>
  <si>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58.032857541208934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</si>
  <si>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56.78483764735496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</si>
  <si>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55.958820435896044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</si>
  <si>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61.84048235561723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</si>
  <si>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65.63277147236096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</si>
  <si>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66.47705184272829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</si>
  <si>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58.03742695455456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</si>
  <si>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56.9268294760329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</si>
  <si>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57.45589545980594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</si>
  <si>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59.90014533044555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</si>
  <si>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61.95596390297622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</si>
  <si>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61.1908094045922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</si>
  <si>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63.714193363221355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</si>
  <si>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71.19590354976951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</si>
  <si>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63.75870324799372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</si>
  <si>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66.1817696912075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</si>
  <si>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64.79138367128957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</si>
  <si>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65.81894737403812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</si>
  <si>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66.73287153296336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</si>
  <si>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61.94905560268969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</si>
  <si>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57.731590405717085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</si>
  <si>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64.63872627606722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</si>
  <si>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60.40067427983412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</si>
  <si>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60.718077762627274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</si>
  <si>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64.42361599197828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</si>
  <si>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63.82522958255553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</si>
  <si>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68.63538260636632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</si>
  <si>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59.28957349930581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</si>
  <si>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56.932707918029664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</si>
  <si>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62.40773436271557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</si>
  <si>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66.79906424029723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</si>
  <si>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57.11220428465899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</si>
  <si>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64.67187402496045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</si>
  <si>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66.82215614399655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</si>
  <si>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61.25834036411108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</si>
  <si>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57.96112966031912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</si>
  <si>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56.710008436142836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</si>
  <si>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61.20471951141203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</si>
  <si>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60.712736661762584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</si>
  <si>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62.05337575977076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</si>
  <si>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62.23750852543952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</si>
  <si>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63.39304042095962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</si>
  <si>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66.33883200389135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</si>
  <si>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61.69766663720573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</si>
  <si>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57.365957075788046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</si>
  <si>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60.525683262185524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</si>
  <si>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60.868238419745545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</si>
  <si>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65.98916957474972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</si>
  <si>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64.45871784023505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</si>
  <si>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60.17046947712496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</si>
  <si>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60.749085386962484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</si>
  <si>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66.28721373701539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</si>
  <si>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61.472860380858876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</si>
  <si>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61.19431597080114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</si>
  <si>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60.13202911303482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</si>
  <si>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70.04923327138187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</si>
  <si>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58.298672069293254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</si>
  <si>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59.932173251488315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</si>
  <si>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65.96948566587096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</si>
  <si>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64.87495322397777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</si>
  <si>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66.49261086953027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</si>
  <si>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63.81611224035854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</si>
  <si>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58.7611935564056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</si>
  <si>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64.44678271655414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</si>
  <si>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68.51904192060252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</si>
  <si>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58.29799361484813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</si>
  <si>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59.716261634802514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</si>
  <si>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57.701944594030294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</si>
  <si>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58.14126587871577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</si>
  <si>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63.189050309127914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</si>
  <si>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58.67046953099445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</si>
  <si>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61.40712386269011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</si>
  <si>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57.71366870250254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</si>
  <si>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61.80409950409717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</si>
  <si>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70.6043735962793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</si>
  <si>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58.829438725160855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</si>
  <si>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57.86152484735176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</si>
  <si>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61.06992697527501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</si>
  <si>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64.19301662958547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</si>
  <si>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62.25516674221946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</si>
  <si>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58.36422259178154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</si>
  <si>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59.38921680784422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</si>
  <si>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66.61165976669432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</si>
  <si>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62.47105375441423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</si>
  <si>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61.51070541967575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</si>
  <si>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54.370806706308905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</si>
  <si>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63.092730593042575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</si>
  <si>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62.40181288584055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</si>
  <si>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57.260396218288136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</si>
  <si>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67.79647448365078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</si>
  <si>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57.066701591608094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</si>
  <si>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9.58959622009289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</si>
  <si>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14.425069112766295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</si>
  <si>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19.73420924480168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</si>
  <si>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27.228501459328065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</si>
  <si>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47.976545451127684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</si>
  <si>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50.53978660706737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</si>
  <si>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79.00972293917611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</si>
  <si>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79.20320968226096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</si>
  <si>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96.54989972659128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</si>
  <si>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81.09957573420334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</si>
  <si>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85.1771197554659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</si>
  <si>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80.15854034748403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</si>
  <si>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75.2672003372571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</si>
  <si>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71.82928440739882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</si>
  <si>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89.7132884153699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</si>
  <si>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78.1740097187995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</si>
  <si>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89.41206634395681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</si>
  <si>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86.85209987708842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</si>
  <si>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87.36454261413814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</si>
  <si>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85.68611614058753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</si>
  <si>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90.10961190956588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</si>
  <si>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83.54243306697995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</si>
  <si>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92.40128363165158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</si>
  <si>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95.49331313547725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</si>
  <si>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92.54143667921377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</si>
  <si>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84.34569340740134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</si>
  <si>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94.7314731052443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</si>
  <si>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100.11829654736886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</si>
  <si>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102.43514029233208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</si>
  <si>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97.74052315261211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</si>
  <si>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86.65575118295467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</si>
  <si>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87.15471827783911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</si>
  <si>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79.17250030045585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</si>
  <si>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85.17799914936543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</si>
  <si>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77.72089531950755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</si>
  <si>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77.67667054626938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</si>
  <si>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84.28908234658655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</si>
  <si>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70.88513038555345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</si>
  <si>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58.58100721587916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</si>
  <si>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74.48629369379627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</si>
  <si>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62.07418520711932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</si>
  <si>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69.33544684599414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</si>
  <si>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49.26824718473191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</si>
  <si>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55.972688490664765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</si>
  <si>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68.87765682169237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</si>
  <si>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71.10375580102964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</si>
  <si>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68.56927022433698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</si>
  <si>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63.6314130541525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</si>
  <si>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70.78520508079873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</si>
  <si>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66.05203309909645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</si>
  <si>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62.23764538109059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</si>
  <si>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66.09484178425767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</si>
  <si>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72.41531351436069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</si>
  <si>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64.26647774795723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</si>
  <si>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68.06121565850488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</si>
  <si>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73.21117179376712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</si>
  <si>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57.90716345001637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</si>
  <si>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59.83287749475219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</si>
  <si>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63.67264714780733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</si>
  <si>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73.05161376720358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</si>
  <si>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84.43839873570684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</si>
  <si>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65.9183708644742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</si>
  <si>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62.2782865546915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</si>
  <si>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65.17774328927612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</si>
  <si>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63.11457646485513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</si>
  <si>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63.96810832223762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</si>
  <si>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72.76288075892975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</si>
  <si>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85.41321603456096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</si>
  <si>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87.23185558854128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</si>
  <si>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76.81201107688754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</si>
  <si>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77.73233097288379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</si>
  <si>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80.3510043943789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</si>
  <si>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90.20320467736329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</si>
  <si>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72.09175983523119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</si>
  <si>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75.31045491519156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</si>
  <si>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87.16392429029422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</si>
  <si>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78.68634704179105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</si>
  <si>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78.14666911896913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</si>
  <si>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68.7621483657513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</si>
  <si>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74.0683103233621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</si>
  <si>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81.47277574584695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</si>
  <si>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91.72945651616897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</si>
  <si>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88.49540486692969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</si>
  <si>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82.73196871024356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</si>
  <si>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80.61244832535357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</si>
  <si>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89.07913045608665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</si>
  <si>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73.59788058574053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</si>
  <si>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85.81157121811074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</si>
  <si>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82.52179810195369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</si>
  <si>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83.74651864624579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</si>
  <si>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71.6223055296515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</si>
  <si>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100.32300592778198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</si>
  <si>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90.29787212018284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</si>
  <si>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79.27933425524017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</si>
  <si>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97.43751801269302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</si>
  <si>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87.55637270405376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</si>
  <si>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82.00156579447976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</si>
  <si>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81.83573407309494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</si>
  <si>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86.91659847172352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</si>
  <si>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91.17079980602391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</si>
  <si>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94.25769450571728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</si>
  <si>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84.13917261234647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</si>
  <si>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95.91821773916604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</si>
  <si>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83.31243473732957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</si>
  <si>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77.75718428936915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</si>
  <si>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76.03505251938012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</si>
  <si>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74.18919551736731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</si>
  <si>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83.81162113434969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</si>
  <si>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80.91476272080948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</si>
  <si>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77.98277254287582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</si>
  <si>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90.48277391814553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</si>
  <si>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102.65059671240051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</si>
  <si>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82.40616185455244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</si>
  <si>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80.97247289048615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</si>
  <si>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72.98118155125633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</si>
  <si>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90.50457554227945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</si>
  <si>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94.65723342975299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</si>
  <si>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96.51340447566216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</si>
  <si>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81.54721489709804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</si>
  <si>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81.84890019805151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</si>
  <si>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83.24197574557479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</si>
  <si>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73.97311821699988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</si>
  <si>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87.17820801557507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</si>
  <si>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102.46989235708955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</si>
  <si>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82.20851210825637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</si>
  <si>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80.71703893037672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</si>
  <si>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75.05101945682394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</si>
  <si>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88.06521889891744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</si>
  <si>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78.53549883727324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</si>
  <si>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77.57485148446669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</si>
  <si>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83.37017798496171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</si>
  <si>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76.3618852138322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</si>
  <si>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82.44054878319942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</si>
  <si>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70.94871123028813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</si>
  <si>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83.02713759249087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</si>
  <si>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82.65867058151547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</si>
  <si>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88.15644806005596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</si>
  <si>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79.95327436470399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</si>
  <si>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90.22749013648937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</si>
  <si>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91.73049012555434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</si>
  <si>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104.3266822267464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</si>
  <si>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91.82989274471416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</si>
  <si>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90.54941174372952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</si>
  <si>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96.36802211445874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</si>
  <si>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96.58388595820686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</si>
  <si>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97.47428138139148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</si>
  <si>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91.96721467676633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</si>
  <si>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96.3147786331598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</si>
  <si>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103.62013242913986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</si>
  <si>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96.96340446086984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</si>
  <si>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101.18798514428724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</si>
  <si>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94.63065933639201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</si>
  <si>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7.832260796833022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</si>
  <si>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13.668636969379524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</si>
  <si>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15.715840446888901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</si>
  <si>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17.808974298808103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</si>
  <si>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28.773008039425758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</si>
  <si>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26.97561652059385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</si>
  <si>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34.918983184626704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</si>
  <si>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43.685091382637715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</si>
  <si>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41.169659114139215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</si>
  <si>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40.6756881654271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</si>
  <si>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39.909239652468635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</si>
  <si>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48.87815549380538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</si>
  <si>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46.40810655871774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</si>
  <si>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50.68626570066664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</si>
  <si>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52.96809231850932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</si>
  <si>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57.18482606285583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</si>
  <si>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59.884545992378094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</si>
  <si>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66.86269952901718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</si>
  <si>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51.2412123700179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</si>
  <si>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52.54119800918886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</si>
  <si>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54.65774495067503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</si>
  <si>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46.43783271931969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</si>
  <si>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55.638989487461984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</si>
  <si>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52.04346599912559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</si>
  <si>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34.42912039705762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</si>
  <si>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45.94726256120854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</si>
  <si>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51.4902996234253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</si>
  <si>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45.58617764728345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</si>
  <si>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40.54345809287824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</si>
  <si>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44.21235809543499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</si>
  <si>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38.48883666537535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</si>
  <si>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46.30675230733168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</si>
  <si>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45.35881989228792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</si>
  <si>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43.45570675623995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</si>
  <si>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49.612464999914934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</si>
  <si>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45.31187773471978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</si>
  <si>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42.36031751850973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</si>
  <si>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46.31347898817851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</si>
  <si>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45.92989584501274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</si>
  <si>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41.947509054642424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</si>
  <si>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42.938068886501235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</si>
  <si>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47.161072382230095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</si>
  <si>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48.39750771157547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</si>
  <si>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45.48026043808777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</si>
  <si>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41.07306696028412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</si>
  <si>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45.23668917941179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</si>
  <si>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45.14879411057763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</si>
  <si>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44.92652640146741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</si>
  <si>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43.176624973094945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</si>
  <si>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40.35447044622467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</si>
  <si>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44.192104871474484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</si>
  <si>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45.730856810537134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</si>
  <si>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46.14588329207048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</si>
  <si>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43.21384678614459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</si>
  <si>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45.993011048890395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</si>
  <si>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45.459746245373886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</si>
  <si>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46.61673079785308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</si>
  <si>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38.973781093239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</si>
  <si>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41.191016958230065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</si>
  <si>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42.80316242014079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</si>
  <si>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42.130108683681485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</si>
  <si>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45.98334467523698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</si>
  <si>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39.49241866796696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</si>
  <si>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41.14480810618163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</si>
  <si>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46.728404290434426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</si>
  <si>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42.05238622306166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</si>
  <si>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45.78834302934963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</si>
  <si>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48.982060931613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</si>
  <si>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44.18365458186092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</si>
  <si>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45.22367909038301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</si>
  <si>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45.73225200066009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</si>
  <si>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38.73816336778357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</si>
  <si>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45.069740240206386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</si>
  <si>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45.426733298470204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</si>
  <si>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49.606995176637284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</si>
  <si>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44.674003700659114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</si>
  <si>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45.150594863854074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</si>
  <si>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46.41830549077463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</si>
  <si>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41.66741428424579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</si>
  <si>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45.645237154835705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</si>
  <si>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45.65357151293964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</si>
  <si>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49.53094176465045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</si>
  <si>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44.294900505794516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</si>
  <si>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45.20548347745823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</si>
  <si>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45.73225200066009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</si>
  <si>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38.73816336778357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</si>
  <si>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45.069740240206386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</si>
  <si>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45.426733298470204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</si>
  <si>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49.606995176637284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</si>
  <si>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44.674003700659114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</si>
  <si>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45.150594863854074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</si>
  <si>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46.41830549077463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</si>
  <si>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41.66741428424579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</si>
  <si>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45.645237154835705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</si>
  <si>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45.65357151293964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</si>
  <si>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49.53094176465045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</si>
  <si>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44.294900505794516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</si>
  <si>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45.20548347745823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</si>
  <si>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45.73225200066009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</si>
  <si>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38.73816336778357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</si>
  <si>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45.069740240206386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</si>
  <si>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45.426733298470204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</si>
  <si>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49.606995176637284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</si>
  <si>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44.674003700659114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</si>
  <si>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45.150594863854074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</si>
  <si>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46.41830549077463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</si>
  <si>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41.66741428424579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</si>
  <si>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45.645237154835705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</si>
  <si>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45.65357151293964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</si>
  <si>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49.53094176465045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</si>
  <si>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44.294900505794516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</si>
  <si>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45.20548347745823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</si>
  <si>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45.73225200066009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</si>
  <si>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38.73816336778357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</si>
  <si>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45.069740240206386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</si>
  <si>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45.426733298470204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</si>
  <si>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49.606995176637284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</si>
  <si>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44.674003700659114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</si>
  <si>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45.150594863854074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</si>
  <si>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46.41830549077463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</si>
  <si>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41.66741428424579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</si>
  <si>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45.645237154835705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</si>
  <si>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45.65357151293964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</si>
  <si>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49.53094176465045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</si>
  <si>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44.294900505794516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</si>
  <si>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45.20548347745823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</si>
  <si>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45.73225200066009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</si>
  <si>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38.73816336778357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</si>
  <si>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45.069740240206386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</si>
  <si>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45.426733298470204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</si>
  <si>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49.606995176637284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</si>
  <si>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44.674003700659114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</si>
  <si>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45.150594863854074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</si>
  <si>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46.41830549077463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</si>
  <si>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41.66741428424579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</si>
  <si>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45.645237154835705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</si>
  <si>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45.65357151293964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</si>
  <si>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49.53094176465045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</si>
  <si>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44.294900505794516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</si>
  <si>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45.20548347745823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</si>
  <si>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45.73225200066009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</si>
  <si>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38.73816336778357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</si>
  <si>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45.069740240206386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</si>
  <si>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45.426733298470204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</si>
  <si>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49.606995176637284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</si>
  <si>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44.674003700659114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</si>
  <si>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45.150594863854074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</si>
  <si>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46.41830549077463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</si>
  <si>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41.66741428424579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</si>
  <si>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45.645237154835705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</si>
  <si>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45.65357151293964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</si>
  <si>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49.53094176465045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</si>
  <si>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6.087884565494262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</si>
  <si>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15.201629901837316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</si>
  <si>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16.889641392306107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</si>
  <si>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21.476997306705172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</si>
  <si>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30.891704177387517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</si>
  <si>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35.37089764473241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</si>
  <si>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39.75122013087632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</si>
  <si>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52.59526803169721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</si>
  <si>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71.77632921756565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</si>
  <si>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75.05295729746112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</si>
  <si>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69.33276592511538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</si>
  <si>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73.0533875561274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</si>
  <si>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71.15609132296754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</si>
  <si>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73.09665048605474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</si>
  <si>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73.72933378319685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</si>
  <si>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63.96066062056194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</si>
  <si>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64.52253101217346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</si>
  <si>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68.88183919210296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</si>
  <si>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69.06224332616014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</si>
  <si>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62.22525760920583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</si>
  <si>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68.4986947991154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</si>
  <si>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63.806351011719165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</si>
  <si>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63.29117563744196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</si>
  <si>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62.485154181667006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</si>
  <si>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64.88674808625782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</si>
  <si>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58.83993840760328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</si>
  <si>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62.954723380578685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</si>
  <si>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64.77822510322365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</si>
  <si>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72.97051200818704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</si>
  <si>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66.33241284996741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</si>
  <si>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64.88153705389115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</si>
  <si>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73.54660671673392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</si>
  <si>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68.84444430142744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</si>
  <si>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70.95530154114047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</si>
  <si>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74.12352368833277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</si>
  <si>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76.37635086756146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</si>
  <si>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74.69953925172216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</si>
  <si>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66.28197920009956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</si>
  <si>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82.9301796280604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</si>
  <si>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71.66234149362523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</si>
  <si>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67.20652639449483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</si>
  <si>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70.52345662522444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</si>
  <si>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68.40223034127574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</si>
  <si>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72.19175155594688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</si>
  <si>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72.2626200854808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</si>
  <si>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87.67827131483448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</si>
  <si>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68.23578264370852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</si>
  <si>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62.32764903240519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</si>
  <si>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76.98224980717644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</si>
  <si>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67.67320287030745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</si>
  <si>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77.75411993745571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</si>
  <si>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82.11219832117177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</si>
  <si>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68.22781390628225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</si>
  <si>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71.559903940655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</si>
  <si>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62.59810734747712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</si>
  <si>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70.91789996768816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</si>
  <si>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71.15883585135745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</si>
  <si>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75.49884025336317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</si>
  <si>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66.9391070993007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</si>
  <si>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71.19629679045002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</si>
  <si>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66.8056301191396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</si>
  <si>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81.07568741806315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</si>
  <si>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80.47070103124446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</si>
  <si>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76.85210256591883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</si>
  <si>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67.44698079479261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</si>
  <si>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69.027145618476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</si>
  <si>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74.02106639570673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</si>
  <si>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75.26180387952479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</si>
  <si>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72.25777000903696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</si>
  <si>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71.43282748304014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</si>
  <si>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60.712757045200874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</si>
  <si>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65.35599717595875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</si>
  <si>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69.3788872834516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</si>
  <si>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64.12610129779617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</si>
  <si>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62.3964429042746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</si>
  <si>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61.80762129952431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</si>
  <si>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61.98182790621412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</si>
  <si>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66.99289369461913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</si>
  <si>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67.83823528811085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</si>
  <si>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63.646995434440825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</si>
  <si>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63.835042597831524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</si>
  <si>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62.96698288377113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</si>
  <si>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64.04893428676917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</si>
  <si>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62.612995741172156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</si>
  <si>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61.45453542753256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</si>
  <si>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66.2521493875121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</si>
  <si>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67.32007481344178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</si>
  <si>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58.729913358070874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</si>
  <si>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70.31209432922324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</si>
  <si>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61.54835791302533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</si>
  <si>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70.49011191006187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</si>
  <si>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66.21736566409054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</si>
  <si>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67.41615758716893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</si>
  <si>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65.08012572767947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</si>
  <si>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68.71953079610265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</si>
  <si>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63.22999789950004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</si>
  <si>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64.9100852912314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</si>
  <si>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66.41308008542799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</si>
  <si>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67.11665153771888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</si>
  <si>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69.48601243418838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</si>
  <si>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68.12181539051186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</si>
  <si>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57.3919824662578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</si>
  <si>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60.92816954870311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</si>
  <si>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67.11346351538796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</si>
  <si>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64.25385884582265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</si>
  <si>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68.67857873432948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</si>
  <si>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67.59152204136925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</si>
  <si>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71.69603216248254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</si>
  <si>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69.55241030976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</si>
  <si>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66.18469957924945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</si>
  <si>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70.63517524880925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</si>
  <si>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66.36262744967885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</si>
  <si>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56.93771654535019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</si>
  <si>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65.06979891044688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</si>
  <si>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63.69062838994633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</si>
  <si>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61.54612985186772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</si>
  <si>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61.56523007267079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</si>
  <si>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62.38955351091008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</si>
  <si>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63.802958005170424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</si>
  <si>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56.87527860953786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</si>
  <si>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60.74004304137238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</si>
  <si>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57.14201255360913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</si>
  <si>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53.711854774121626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</si>
  <si>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58.66303384034791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</si>
  <si>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64.29674114463731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</si>
  <si>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68.70689506768586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</si>
  <si>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65.692829115447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</si>
  <si>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70.33271031616937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</si>
  <si>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65.87694559768605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</si>
  <si>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56.17155832294232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</si>
  <si>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53.90507368703411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</si>
  <si>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54.71570161928529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</si>
  <si>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56.388936318640845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</si>
  <si>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52.97140905936192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</si>
  <si>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50.18123038236284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</si>
  <si>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53.966307898685315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</si>
  <si>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49.58994573282053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</si>
  <si>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48.99268107539654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</si>
  <si>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48.862592666562975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</si>
  <si>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53.22155322238567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</si>
  <si>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50.59273033151065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</si>
  <si>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47.90440657063047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</si>
  <si>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50.51483879821857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</si>
  <si>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57.86978498153643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</si>
  <si>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52.69961431895105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</si>
  <si>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50.631602070733194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</si>
  <si>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49.27909646255715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</si>
  <si>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50.40918950494175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</si>
  <si>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46.08391468025907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</si>
  <si>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47.00871859799719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</si>
  <si>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45.557728179288105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</si>
  <si>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42.55427030925145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</si>
  <si>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108.12895385642972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</si>
  <si>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108.83820241787458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</si>
  <si>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106.52765064201954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</si>
  <si>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99.99504964853718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</si>
  <si>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143.07617934128783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</si>
  <si>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106.52765064201954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</si>
  <si>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90.55448697772842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</si>
  <si>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137.21563815354656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</si>
  <si>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125.92107276896292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</si>
  <si>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123.58530603682276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</si>
  <si>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94.01585970756068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</si>
  <si>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98.23217991230032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</si>
  <si>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75.13635680397957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</si>
  <si>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77.66699820680738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</si>
  <si>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90.85043007558616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</si>
  <si>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77.49856570386204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</si>
  <si>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89.01118275526936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</si>
  <si>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96.84352397147543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</si>
  <si>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93.69273757373124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</si>
  <si>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95.319191351516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</si>
  <si>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87.07313536740465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</si>
  <si>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106.32306407037882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</si>
  <si>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93.19675714939478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</si>
  <si>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94.56764496747671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</si>
  <si>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95.29629101809115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</si>
  <si>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94.77025337676761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</si>
  <si>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95.38235770672328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</si>
  <si>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95.00494685201181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</si>
  <si>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95.66339057571417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</si>
  <si>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95.56067327101397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</si>
  <si>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95.69091451990165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</si>
  <si>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107.3449621343005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</si>
  <si>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94.54753192573158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</si>
  <si>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95.55740182325864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</si>
  <si>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95.39488842152782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</si>
  <si>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95.59871096260748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</si>
  <si>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95.96122261716205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</si>
  <si>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94.1963033890886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</si>
  <si>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95.2884937236369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</si>
  <si>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95.27702490640512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</si>
  <si>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95.41030531387854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</si>
  <si>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94.80550706086945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</si>
  <si>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95.24768038424517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</si>
  <si>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94.25730830840992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</si>
  <si>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94.60538686589712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</si>
  <si>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94.96354188080413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</si>
  <si>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91.39728320846194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</si>
  <si>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95.31945346775377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</si>
  <si>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94.68388248143839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</si>
  <si>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91.85055583802438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</si>
  <si>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96.99948360309398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</si>
  <si>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95.36972035864763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</si>
  <si>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94.41537038928482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</si>
  <si>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107.31981144021137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</si>
  <si>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94.85020705684117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</si>
  <si>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93.98335775711409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</si>
  <si>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94.72954628892977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</si>
  <si>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94.96073818342276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</si>
  <si>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100.93438199044836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</si>
  <si>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93.93619571748327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</si>
  <si>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87.59159083769578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</si>
  <si>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95.14969552234753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</si>
  <si>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91.34057446944728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</si>
  <si>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95.05161809046896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</si>
  <si>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95.36035060614373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</si>
  <si>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93.36436621587178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</si>
  <si>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94.53927829010381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</si>
  <si>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95.40647276939907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</si>
  <si>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107.11142319341575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</si>
  <si>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97.84925219080836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</si>
  <si>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100.8110473757862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</si>
  <si>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98.48447907459487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</si>
  <si>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95.15401728619649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</si>
  <si>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95.20814347968664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</si>
  <si>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94.72112154580782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</si>
  <si>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94.10196140891864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</si>
  <si>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94.75281649503272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</si>
  <si>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93.56494945434385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</si>
  <si>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106.58891329513344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</si>
  <si>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96.69306962306413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</si>
  <si>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95.61086083605345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</si>
  <si>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107.6132068226677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</si>
  <si>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93.37226089242394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</si>
  <si>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95.42559357011235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</si>
  <si>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94.76533721148265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</si>
  <si>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93.85840028698787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</si>
  <si>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93.95079185165423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</si>
  <si>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100.93073273576918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</si>
  <si>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87.56969226990978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</si>
  <si>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95.49481917656048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</si>
  <si>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96.67391924211823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</si>
  <si>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93.55878042485139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</si>
  <si>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94.57104942226043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</si>
  <si>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95.66973956754225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</si>
  <si>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94.79851734701279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</si>
  <si>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94.93288820819585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</si>
  <si>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95.30773002817827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</si>
  <si>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89.17697864108754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</si>
  <si>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95.83869223696473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</si>
  <si>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93.18139375439982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</si>
  <si>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93.64719529811076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</si>
  <si>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107.27871551648354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</si>
  <si>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95.96896481392255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</si>
  <si>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94.60473892290368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</si>
  <si>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101.24617622895994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</si>
  <si>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95.79095280119276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</si>
  <si>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93.64741626762586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</si>
  <si>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107.64932412445813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</si>
  <si>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106.58190781143702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</si>
  <si>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95.06935357582292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</si>
  <si>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107.09892525025194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</si>
  <si>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89.17454978900065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</si>
  <si>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93.84007189398953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</si>
  <si>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94.22916829431611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</si>
  <si>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90.69706355463536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</si>
  <si>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94.74268655649458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</si>
  <si>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93.87641495650506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</si>
  <si>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94.77047094536056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</si>
  <si>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93.98744232345322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</si>
  <si>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87.56776039284809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</si>
  <si>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94.31045208778306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</si>
  <si>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95.77230997369065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</si>
  <si>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94.11040413427645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</si>
  <si>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87.56461190836175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</si>
  <si>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90.51504872609429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</si>
  <si>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95.55293039301311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</si>
  <si>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94.98974476058589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</si>
  <si>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90.30713542031289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</si>
  <si>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94.7814961082018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</si>
  <si>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95.30709304718853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</si>
  <si>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88.15563020997199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</si>
  <si>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91.62076381066782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</si>
  <si>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95.37189773235734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</si>
  <si>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93.66719498673885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</si>
  <si>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95.19860025691978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</si>
  <si>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95.2444097439482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</si>
  <si>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95.25437322917365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</si>
  <si>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93.9340729410775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</si>
  <si>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94.25929161637269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</si>
  <si>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90.5642679997526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</si>
  <si>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96.00512356980609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</si>
  <si>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93.58984063497952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</si>
  <si>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87.54153923115277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</si>
  <si>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91.29339641533656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</si>
  <si>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95.81281474485777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</si>
  <si>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95.24912987412914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</si>
  <si>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89.02295948201439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</si>
  <si>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95.77506994831923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</si>
  <si>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93.37101281747579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</si>
  <si>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94.12091980822673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</si>
  <si>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101.0257433788099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</si>
  <si>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94.09929592168163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</si>
  <si>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37.42742245785912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</si>
  <si>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106.24920607264065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</si>
  <si>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105.72273211268829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</si>
  <si>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108.03295108783887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</si>
  <si>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106.13763572797608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</si>
  <si>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108.26649635320628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</si>
  <si>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109.76536011761286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</si>
  <si>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109.80751653055849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</si>
  <si>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108.28713915771067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</si>
  <si>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105.49781847832962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</si>
  <si>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109.49471342701317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</si>
  <si>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105.51655444874169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</si>
  <si>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109.73136254085132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</si>
  <si>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109.78915709593404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</si>
  <si>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98.5277262958862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</si>
  <si>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107.33674981033312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</si>
  <si>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109.16941415626285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</si>
  <si>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108.30607795584059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</si>
  <si>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106.00472919757307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</si>
  <si>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108.92430989095556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</si>
  <si>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109.29667370437292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</si>
  <si>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109.90658913369684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</si>
  <si>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108.08254244694987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</si>
  <si>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108.43605205947303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</si>
  <si>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108.18896923115514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</si>
  <si>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120.8207083828492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</si>
  <si>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109.45964080116173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</si>
  <si>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112.54414388472739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</si>
  <si>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113.63215900744986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</si>
  <si>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97.13930688677173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</si>
  <si>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96.36223356738658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</si>
  <si>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108.98678504507102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</si>
  <si>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81.57821069861323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</si>
  <si>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104.75950345125692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</si>
  <si>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121.1169627412883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</si>
  <si>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109.95398918409289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</si>
  <si>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110.72874507994811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</si>
  <si>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104.76675185915296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</si>
  <si>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106.49934448003224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</si>
  <si>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106.76209574282659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</si>
  <si>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119.65994799592997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</si>
  <si>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109.34619977805872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</si>
  <si>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109.28719123986792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</si>
  <si>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120.01785555420048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</si>
  <si>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107.96097260194254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</si>
  <si>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120.55635680152413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</si>
  <si>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108.79572276530992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</si>
  <si>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110.05013458632402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</si>
  <si>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122.24749113006595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</si>
  <si>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120.58837779941682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</si>
  <si>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108.19556774009662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</si>
  <si>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122.01737804914703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</si>
  <si>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120.6277711328384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</si>
  <si>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109.11038800906643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</si>
  <si>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108.88379779115485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</si>
  <si>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104.30894642128918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</si>
  <si>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122.3302462175654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</si>
  <si>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108.17575952150908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</si>
  <si>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108.73667114008505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</si>
  <si>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108.65982281687252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</si>
  <si>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108.03945701011817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</si>
  <si>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99.26495034474488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</si>
  <si>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106.67604207669402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</si>
  <si>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108.83026571304045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</si>
  <si>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109.13782494218883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</si>
  <si>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116.20550866742796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</si>
  <si>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121.82367882179311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</si>
  <si>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106.81704613580982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</si>
  <si>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107.49340511955386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</si>
  <si>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117.57403824506595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</si>
  <si>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109.00282326061757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</si>
  <si>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110.21308027119248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</si>
  <si>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106.67782924360108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</si>
  <si>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122.8378647935245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</si>
  <si>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122.43679488862414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</si>
  <si>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108.90769854477148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</si>
  <si>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112.5167502103761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</si>
  <si>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109.01921261271285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</si>
  <si>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109.76506590595135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</si>
  <si>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113.13887113692522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</si>
  <si>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108.8009687626271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</si>
  <si>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81.24413778281713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</si>
  <si>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120.37407396869571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</si>
  <si>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96.45889061596421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</si>
  <si>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109.33562249247801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</si>
  <si>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110.25025226730894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</si>
  <si>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109.79807223989664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</si>
  <si>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109.34540115289802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</si>
  <si>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122.40244472175715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</si>
  <si>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120.21215974993596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</si>
  <si>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109.00261408716325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</si>
  <si>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109.24371751974066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</si>
  <si>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120.24082348569597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</si>
  <si>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108.30041510347004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</si>
  <si>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108.73585503491101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</si>
  <si>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110.33008389572005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</si>
  <si>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122.84417118039734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</si>
  <si>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122.34416798190558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</si>
  <si>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120.41095273466138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</si>
  <si>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106.59369656599502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</si>
  <si>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120.52696008808252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</si>
  <si>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107.96546227390722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</si>
  <si>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105.93522651479445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</si>
  <si>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119.97688470532073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</si>
  <si>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109.02055448551647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</si>
  <si>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109.28467465940771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</si>
  <si>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108.89198257279313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</si>
  <si>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104.51435868271565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</si>
  <si>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96.92015033138266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</si>
  <si>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107.9905139433181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</si>
  <si>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120.09333557587722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</si>
  <si>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120.2437668544231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</si>
  <si>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109.86606912332059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</si>
  <si>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111.41945805206092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</si>
  <si>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114.0300371461059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</si>
  <si>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109.21607008178596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</si>
  <si>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109.17045393277452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</si>
  <si>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108.14974967003465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</si>
  <si>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82.21859943130268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</si>
  <si>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98.65472217144993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</si>
  <si>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108.92307113158815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</si>
  <si>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81.92732408380166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</si>
  <si>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108.68383611907949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</si>
  <si>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82.45818380991467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</si>
  <si>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82.45826800227283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</si>
  <si>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95.98706202978545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</si>
  <si>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82.45830175475012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</si>
  <si>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82.4584239881128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</si>
  <si>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82.45831985795716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</si>
  <si>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82.45803788185604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</si>
  <si>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82.45806306285719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</si>
  <si>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82.45806300339406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</si>
  <si>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82.45816551397785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</si>
  <si>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82.45842381659318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</si>
  <si>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82.45806327736985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</si>
  <si>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82.4583026292456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</si>
  <si>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82.45842368620893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</si>
  <si>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82.46024838968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</si>
  <si>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82.45830276415977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</si>
  <si>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82.45806316469863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</si>
  <si>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82.46054500914842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</si>
  <si>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82.59198233586841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</si>
  <si>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82.59197679451496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</si>
  <si>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82.59197953614016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</si>
  <si>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82.59199071698349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</si>
  <si>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82.59202608497247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</si>
  <si>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82.59201502055835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</si>
  <si>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82.59202631389738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</si>
  <si>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82.59202357506696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</si>
  <si>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82.5920011639858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</si>
  <si>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82.59198197223894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</si>
  <si>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95.35165992814093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</si>
  <si>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37.692280482179775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</si>
  <si>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49.84399149475912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</si>
  <si>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93.3838287511479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</si>
  <si>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100.2412702805644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</si>
  <si>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67.82028580362535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</si>
  <si>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92.8287712082468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</si>
  <si>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67.82359298568898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</si>
  <si>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122.33021868498876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</si>
  <si>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115.43733377500533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</si>
  <si>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115.09809719880535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</si>
  <si>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109.73434054004841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</si>
  <si>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131.72256129024444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</si>
  <si>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120.14590705514966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</si>
  <si>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131.57457452149606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</si>
  <si>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109.8184754868539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</si>
  <si>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131.5878791295755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</si>
  <si>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110.4970621622731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</si>
  <si>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110.00982037436789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</si>
  <si>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133.12709746230374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</si>
  <si>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110.26056688248298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</si>
  <si>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97.96820791906785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</si>
  <si>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120.53871143796472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</si>
  <si>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120.95310576957728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</si>
  <si>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99.09401533411413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</si>
  <si>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121.15398563312147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</si>
  <si>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120.56515529262059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</si>
  <si>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114.98250885535873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</si>
  <si>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133.01701874157516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</si>
  <si>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110.42155721202143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</si>
  <si>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107.19859010040251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</si>
  <si>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104.64452865120292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</si>
  <si>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110.24118361388267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</si>
  <si>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101.9771222904309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</si>
  <si>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111.29421861382504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</si>
  <si>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110.15084511214322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</si>
  <si>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102.74422657701865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</si>
  <si>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109.79535694520993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</si>
  <si>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102.41651498671861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</si>
  <si>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102.17855309834134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</si>
  <si>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132.11177218334424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</si>
  <si>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119.36520260462574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</si>
  <si>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111.43177497333207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</si>
  <si>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116.5697669383771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</si>
  <si>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100.89276108910978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</si>
  <si>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132.15953537986408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</si>
  <si>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122.23565974315059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</si>
  <si>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114.96135128991347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</si>
  <si>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120.60825622156574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</si>
  <si>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117.43106605987941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</si>
  <si>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120.41744215334944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</si>
  <si>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133.65114050097736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</si>
  <si>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121.01967444126747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</si>
  <si>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109.98897218811106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</si>
  <si>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119.71505440565333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</si>
  <si>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115.79740451331416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</si>
  <si>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133.59475725351473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</si>
  <si>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111.28462688924542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</si>
  <si>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98.56536486303554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</si>
  <si>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111.24536477645715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</si>
  <si>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120.44812017992615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</si>
  <si>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110.47123891644324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</si>
  <si>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101.64166934688478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</si>
  <si>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120.57352768299234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</si>
  <si>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111.70685865285185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</si>
  <si>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99.73886798836554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</si>
  <si>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119.59650442408446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</si>
  <si>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101.26742637671362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</si>
  <si>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100.5803231664445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</si>
  <si>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100.12349525871144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</si>
  <si>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105.30944106873758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</si>
  <si>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99.49550109143628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</si>
  <si>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99.70071062060431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</si>
  <si>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99.71881178458493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</si>
  <si>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99.33345389069224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</si>
  <si>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99.37756596838832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</si>
  <si>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101.46615477997729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</si>
  <si>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100.07386417630215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</si>
  <si>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99.10843431716437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</si>
  <si>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104.46114000989681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</si>
  <si>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99.96728169073116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</si>
  <si>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103.62700229797683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</si>
  <si>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116.7111274440829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</si>
  <si>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135.79613133351435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</si>
  <si>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74.37465396254014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</si>
  <si>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74.37465151201513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</si>
  <si>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74.37465151676747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</si>
  <si>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74.3746515170318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</si>
  <si>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74.37465151676632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</si>
  <si>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74.37465151676747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</si>
  <si>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74.37465151200905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</si>
  <si>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79.58379503936906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</si>
  <si>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79.6621227204014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</si>
  <si>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79.46664672006665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</si>
  <si>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93.92491807809557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</si>
  <si>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79.61573904292551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</si>
  <si>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79.5563440765164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</si>
  <si>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79.64041005644982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</si>
  <si>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79.61561307537845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</si>
  <si>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79.64559739341556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</si>
  <si>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79.65353863297096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</si>
  <si>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79.64254907419787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</si>
  <si>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79.65918772852214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</si>
  <si>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79.54261542863868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</si>
  <si>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79.57517988646485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</si>
  <si>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79.64048147131743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</si>
  <si>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79.61570948707005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</si>
  <si>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79.69682473224691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</si>
  <si>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79.65945069626994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</si>
  <si>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79.64785513625156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</si>
  <si>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79.57768581027408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</si>
  <si>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79.63677884363045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</si>
  <si>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79.58335980066298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</si>
  <si>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79.67054546361591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</si>
  <si>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79.64772452005799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</si>
  <si>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79.66272870698849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</si>
  <si>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79.65529821001238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</si>
  <si>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79.56756192360332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</si>
  <si>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123.39856138161238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</si>
  <si>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105.79613257855543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</si>
  <si>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98.31121014063342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</si>
  <si>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110.93069577717596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</si>
  <si>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98.02512963636188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</si>
  <si>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105.73322823241689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</si>
  <si>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96.95493287492147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</si>
  <si>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101.16624038055126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</si>
  <si>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99.85768271527078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</si>
  <si>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109.46485768523812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</si>
  <si>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109.50886750464393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</si>
  <si>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97.82116103578896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</si>
  <si>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103.63342835049488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</si>
  <si>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97.78177864169936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</si>
  <si>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96.83528831653285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</si>
  <si>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99.26068845570614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</si>
  <si>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111.32442593175486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</si>
  <si>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97.82376840634625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</si>
  <si>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96.79877158288666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</si>
  <si>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110.38485511484599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</si>
  <si>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99.56155953139026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</si>
  <si>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116.60799653138677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</si>
  <si>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115.92214241241652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</si>
  <si>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133.3833982298796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</si>
  <si>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108.43444964680867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</si>
  <si>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110.0443451533712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</si>
  <si>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99.23696284094697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</si>
  <si>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124.2253129965236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</si>
  <si>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107.90823079991881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</si>
  <si>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103.85860673242514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</si>
  <si>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94.14446811902843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</si>
  <si>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96.44796361567147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</si>
  <si>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98.65462674967222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</si>
  <si>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81.5351075277131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</si>
  <si>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81.53514490606409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</si>
  <si>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129.98160338845602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</si>
  <si>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110.16710587289063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</si>
  <si>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132.67827778340825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</si>
  <si>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132.4213826247343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</si>
  <si>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132.21378610299095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</si>
  <si>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132.75342796687326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</si>
  <si>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132.86911913876895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</si>
  <si>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132.1154161860186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</si>
  <si>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132.67932024073164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</si>
  <si>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132.5105031813453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</si>
  <si>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132.385613782118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</si>
  <si>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131.54378648816595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</si>
  <si>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132.52452266504727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</si>
  <si>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136.31050308630665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</si>
  <si>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132.47428569516447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</si>
  <si>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132.43641792209806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</si>
  <si>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143.11742770044083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</si>
  <si>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131.62178793002218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</si>
  <si>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132.50506341804234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</si>
  <si>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132.5065429358843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</si>
  <si>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132.35938407211412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</si>
  <si>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131.82052653755105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</si>
  <si>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132.6804462137096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</si>
  <si>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132.30481819856442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</si>
  <si>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131.83758713453528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</si>
  <si>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132.3378369464966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</si>
  <si>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132.41318706692357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</si>
  <si>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132.71264312794156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</si>
  <si>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132.5204177720176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</si>
  <si>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132.57653366166642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</si>
  <si>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132.53663901855185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</si>
  <si>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132.535864130108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</si>
  <si>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132.26113234591142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</si>
  <si>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132.06508654522972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</si>
  <si>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131.78310323448818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</si>
  <si>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131.55424000558946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</si>
  <si>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131.98854215758246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</si>
  <si>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132.3198083225797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</si>
  <si>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132.25442795635658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</si>
  <si>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132.10930710539265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</si>
  <si>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132.10230945847124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</si>
  <si>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136.32893954559606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</si>
  <si>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132.00832323925053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</si>
  <si>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132.13008370175888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</si>
  <si>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132.54192212566312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</si>
  <si>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132.46399480627676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</si>
  <si>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132.04361664586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</si>
  <si>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132.0005012432844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</si>
  <si>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136.35469024990255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</si>
  <si>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131.85995716829234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</si>
  <si>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132.08121494145914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</si>
  <si>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129.89105055156605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</si>
  <si>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133.23067455032506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</si>
  <si>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133.21043722930273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</si>
  <si>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133.0775419760455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</si>
  <si>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131.92830437497952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</si>
  <si>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132.26423826874552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</si>
  <si>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132.20586007366566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</si>
  <si>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139.90334846940488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</si>
  <si>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135.83384402149602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</si>
  <si>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132.12706105378223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</si>
  <si>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132.43613286136255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</si>
  <si>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133.28696691617216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</si>
  <si>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130.5029855997185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</si>
  <si>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132.2533084972075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</si>
  <si>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133.40805007219345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</si>
  <si>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130.23249901823115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</si>
  <si>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132.20664929228118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</si>
  <si>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131.87874400983242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</si>
  <si>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132.2677421626127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</si>
  <si>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135.435002566885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</si>
  <si>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135.84336493434935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</si>
  <si>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133.15343762946029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</si>
  <si>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136.6019586781218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</si>
  <si>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131.84345882753092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</si>
  <si>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135.51593701011683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</si>
  <si>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132.94155420769968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</si>
  <si>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132.3196453115538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</si>
  <si>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132.38763257653392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</si>
  <si>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140.2750779616846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</si>
  <si>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130.07266753767266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</si>
  <si>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135.63362734522119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</si>
  <si>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136.83620166783203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</si>
  <si>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136.34116192787937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</si>
  <si>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132.2678431388168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</si>
  <si>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132.34280644023056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</si>
  <si>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132.2951964241076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</si>
  <si>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132.40205926204447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</si>
  <si>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132.36738882401514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</si>
  <si>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137.3398049777629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</si>
  <si>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132.25724231279142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</si>
  <si>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132.18676763948469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</si>
  <si>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132.50505220873285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</si>
  <si>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135.13857655517415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</si>
  <si>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136.10553813081663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</si>
  <si>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133.23545334094615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</si>
  <si>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131.8124258050008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</si>
  <si>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132.43064091218392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</si>
  <si>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131.9378159526117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</si>
  <si>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132.51791969633646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</si>
  <si>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132.3620506702707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</si>
  <si>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133.18040380429773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</si>
  <si>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132.08514232916463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</si>
  <si>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133.14341535316686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</si>
  <si>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132.3423056209124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</si>
  <si>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132.48298199415524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</si>
  <si>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130.19172836634164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</si>
  <si>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137.67543320632794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</si>
  <si>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132.3264825701761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</si>
  <si>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132.29528097988296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</si>
  <si>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110.50963014711985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</si>
  <si>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133.36775116898508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</si>
  <si>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129.918610158823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</si>
  <si>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132.3521130517911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</si>
  <si>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132.1153173587895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</si>
  <si>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110.41442439892347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</si>
  <si>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132.10541596671385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</si>
  <si>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110.44549631114107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</si>
  <si>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133.4284094814188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</si>
  <si>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94.54044602857357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</si>
  <si>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130.3073476393727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</si>
  <si>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132.1230960908272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</si>
  <si>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132.2054733123845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</si>
  <si>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131.52546921759776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</si>
  <si>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132.23718652314213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</si>
  <si>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133.3245760128052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</si>
  <si>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132.23169683820066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</si>
  <si>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132.8698168651576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</si>
  <si>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133.28612932413344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</si>
  <si>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117.53090740048746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</si>
  <si>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131.89629989547015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</si>
  <si>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137.20490675098006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</si>
  <si>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131.41621271741798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</si>
  <si>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132.31910497544754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</si>
  <si>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131.34999329178146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</si>
  <si>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130.16914355516457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</si>
  <si>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132.12580134650446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</si>
  <si>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132.38616639019315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</si>
  <si>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132.14296027583558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</si>
  <si>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132.38131555855955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</si>
  <si>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132.29023592065906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</si>
  <si>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110.5028011141351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</si>
  <si>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132.21180320983737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</si>
  <si>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132.52502650085086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</si>
  <si>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135.63340718663142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</si>
  <si>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133.3319164516926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</si>
  <si>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132.47291635982725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</si>
  <si>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134.42086015310198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</si>
  <si>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131.9165428887394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</si>
  <si>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133.01456750934207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</si>
  <si>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132.44949805924625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</si>
  <si>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133.23123975736615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</si>
  <si>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12.617259002960674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</si>
  <si>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67.7674917762579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</si>
  <si>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67.69276501971092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</si>
  <si>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67.79151667414892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</si>
  <si>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67.64726161944941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</si>
  <si>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124.865116229924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</si>
  <si>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120.72051458058324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</si>
  <si>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140.72071339319973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</si>
  <si>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126.41555514911046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</si>
  <si>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125.91299658292024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</si>
  <si>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137.13600940164247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</si>
  <si>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124.13533004003375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</si>
  <si>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137.43804197430282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</si>
  <si>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176.2746271303272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</si>
  <si>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125.63069736864975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</si>
  <si>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136.6534330719692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</si>
  <si>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157.46943837345788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</si>
  <si>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139.36549291781287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</si>
  <si>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126.51925225007142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</si>
  <si>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138.95905158830894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</si>
  <si>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150.9945011999067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</si>
  <si>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127.0884340851896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</si>
  <si>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126.58521675224858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</si>
  <si>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138.8647358589721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</si>
  <si>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108.05218592180846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</si>
  <si>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137.8192791928067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</si>
  <si>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138.2859950783397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</si>
  <si>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133.28278262041766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</si>
  <si>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126.45901493011422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</si>
  <si>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121.43544335195483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</si>
  <si>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124.55128058648818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</si>
  <si>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125.02574100613023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</si>
  <si>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125.21825723749875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</si>
  <si>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128.88631226703015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</si>
  <si>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125.93457681207549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</si>
  <si>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125.24640840068008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</si>
  <si>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106.12896567826344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</si>
  <si>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138.8112609995836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</si>
  <si>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137.06444136366025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</si>
  <si>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125.50754184531422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</si>
  <si>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137.49786421779046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</si>
  <si>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125.96545922598443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</si>
  <si>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126.45688816188161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</si>
  <si>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125.21848558642472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</si>
  <si>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136.57817019192595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</si>
  <si>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137.9608433897248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</si>
  <si>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136.31335041219083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</si>
  <si>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156.4523372634957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</si>
  <si>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140.54005666847797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</si>
  <si>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136.89637273152732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</si>
  <si>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155.30605543251602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</si>
  <si>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121.96032841533788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</si>
  <si>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126.28798248454456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</si>
  <si>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125.7041650718912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</si>
  <si>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125.49033270867304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</si>
  <si>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124.91907279389608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</si>
  <si>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139.8144539764547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</si>
  <si>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136.06479002923135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</si>
  <si>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127.96786425319056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</si>
  <si>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137.34947472450253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</si>
  <si>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139.4538269149064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</si>
  <si>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139.37249428877843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</si>
  <si>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156.4420964688907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</si>
  <si>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139.91326964374935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</si>
  <si>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125.19792327283845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</si>
  <si>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140.72494734604626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</si>
  <si>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137.559497477224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</si>
  <si>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136.9408013253415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</si>
  <si>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125.62031186539012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</si>
  <si>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125.6236942225513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</si>
  <si>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125.23764137680317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</si>
  <si>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137.7853467138711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</si>
  <si>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139.4876226655854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</si>
  <si>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137.0574440498533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</si>
  <si>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136.8287657750458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</si>
  <si>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158.4073155018607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</si>
  <si>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135.27147273572442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</si>
  <si>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140.33543277779253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</si>
  <si>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137.3894292622977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</si>
  <si>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125.62438824841763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</si>
  <si>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172.7355837059646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</si>
  <si>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139.64074587142952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</si>
  <si>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126.29100547958123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</si>
  <si>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139.77788871681503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</si>
  <si>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136.1679679572139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</si>
  <si>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157.69403321611438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</si>
  <si>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126.95571863518096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</si>
  <si>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136.6879586498496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</si>
  <si>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137.77710538506287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</si>
  <si>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157.85063465517692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</si>
  <si>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126.58170549376517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</si>
  <si>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138.5216466606081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</si>
  <si>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126.03962273837485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</si>
  <si>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155.60405223115959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</si>
  <si>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137.02044602410817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</si>
  <si>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139.8396480369229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</si>
  <si>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139.00032193167428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</si>
  <si>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136.78082056072458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</si>
  <si>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138.73692693943633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</si>
  <si>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137.60877095817136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</si>
  <si>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126.45667242014339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</si>
  <si>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138.9446577005886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</si>
  <si>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126.91682092430896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</si>
  <si>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125.56436032196589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</si>
  <si>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126.29954387424871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</si>
  <si>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157.52517150585425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</si>
  <si>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140.97929812595356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</si>
  <si>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126.2154781738944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</si>
  <si>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127.05684477588329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</si>
  <si>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138.96672893002994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</si>
  <si>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180.17029733370305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</si>
  <si>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136.42584470949635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</si>
  <si>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126.97078290492112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</si>
  <si>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126.55043636030214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</si>
  <si>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137.24125045328603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</si>
  <si>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155.9537284664645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</si>
  <si>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137.1960469146851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</si>
  <si>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136.56026521397825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</si>
  <si>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125.45740649440134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</si>
  <si>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138.5023091107269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</si>
  <si>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156.42314515734387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</si>
  <si>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127.10775313670383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</si>
  <si>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141.98216067958086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</si>
  <si>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138.83461993762992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</si>
  <si>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139.25396395961795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</si>
  <si>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137.1524756926842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</si>
  <si>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176.88377722897818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</si>
  <si>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125.46197798493648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</si>
  <si>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127.04207105856447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</si>
  <si>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137.13366643824247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</si>
  <si>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136.18895083995628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</si>
  <si>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129.95318249400268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</si>
  <si>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140.0806285648554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</si>
  <si>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136.34105488096804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</si>
  <si>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137.11752448013053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</si>
  <si>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138.80110780960572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</si>
  <si>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126.89054197818183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</si>
  <si>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125.53076136975733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</si>
  <si>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125.6452144773406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</si>
  <si>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173.88927273003003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</si>
  <si>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126.66778486343135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</si>
  <si>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127.34579424146698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</si>
  <si>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138.1093917305294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</si>
  <si>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138.5101441543063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</si>
  <si>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156.70019004859608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</si>
  <si>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137.20445806611207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</si>
  <si>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135.89581583236074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</si>
  <si>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131.8381329856496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</si>
  <si>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130.1298857745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</si>
  <si>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128.99357201737504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</si>
  <si>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158.7282322031427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</si>
  <si>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131.93884401328637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</si>
  <si>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132.59797760152688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</si>
  <si>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132.80675328174001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</si>
  <si>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128.85160556036828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</si>
  <si>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134.71612997234095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</si>
  <si>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129.93704921072919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</si>
  <si>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132.67290319147517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</si>
  <si>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132.8454103718629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</si>
  <si>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133.04678158561472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</si>
  <si>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133.202509717801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</si>
  <si>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134.1243366995288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</si>
  <si>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133.18357256187633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</si>
  <si>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135.3158495468745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</si>
  <si>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124.13736857667425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</si>
  <si>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132.7940221451923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</si>
  <si>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139.5821349418608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</si>
  <si>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128.07487619541655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</si>
  <si>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133.06290715294193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</si>
  <si>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132.57726912587933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</si>
  <si>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133.0120591710489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</si>
  <si>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133.16487442487536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</si>
  <si>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139.16355881627186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</si>
  <si>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129.8091359450651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</si>
  <si>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133.69585849873883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</si>
  <si>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132.51283998181702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</si>
  <si>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132.48920830583154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</si>
  <si>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132.70861877562706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</si>
  <si>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133.8153597520225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</si>
  <si>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131.50977863686148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</si>
  <si>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130.58410040257525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</si>
  <si>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132.54606758025685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</si>
  <si>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133.04676361037423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</si>
  <si>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133.58299894784187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</si>
  <si>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133.57972062576505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</si>
  <si>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133.01648009917662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</si>
  <si>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133.5971329482856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</si>
  <si>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132.9947804212292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</si>
  <si>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133.93073672274045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</si>
  <si>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133.19653170134043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</si>
  <si>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132.89645827994488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</si>
  <si>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133.66905766712853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</si>
  <si>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134.08019914035958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</si>
  <si>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130.1432066893427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</si>
  <si>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133.5107668917118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</si>
  <si>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133.90438938610018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</si>
  <si>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132.88111810157105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</si>
  <si>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133.70860842706404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</si>
  <si>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132.8415677146288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</si>
  <si>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134.7707780557487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</si>
  <si>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133.43412181103614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</si>
  <si>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139.40156326010793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</si>
  <si>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138.64563831376373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</si>
  <si>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133.04686518698267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</si>
  <si>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140.35520524678768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</si>
  <si>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132.71587113047536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</si>
  <si>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129.13591042426916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</si>
  <si>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132.9874253369358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</si>
  <si>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134.0834293304229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</si>
  <si>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132.88352723851946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</si>
  <si>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134.62683917816548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</si>
  <si>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139.71675371345083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</si>
  <si>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132.72914879355082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</si>
  <si>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139.69811203319097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</si>
  <si>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139.53425812127793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</si>
  <si>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128.3337707270286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</si>
  <si>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119.47576868030986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</si>
  <si>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134.44556245865752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</si>
  <si>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129.72698139782338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</si>
  <si>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115.58240844382331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</si>
  <si>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133.1596785244255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</si>
  <si>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132.76716517858824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</si>
  <si>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134.7092636975671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</si>
  <si>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132.6647547044425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</si>
  <si>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133.08776608430688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</si>
  <si>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132.9565133377406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</si>
  <si>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133.81419263009047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</si>
  <si>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132.81896741407863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</si>
  <si>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132.22834988834745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</si>
  <si>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132.6937575389661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</si>
  <si>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132.0885603114122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</si>
  <si>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130.5955345074966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</si>
  <si>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132.29968055244916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</si>
  <si>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138.59826780846245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</si>
  <si>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132.46574848323723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</si>
  <si>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132.89904034861055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</si>
  <si>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129.64166992084827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</si>
  <si>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132.76715843940033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</si>
  <si>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132.65797991574442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</si>
  <si>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130.9888739488482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</si>
  <si>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133.4703122559334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</si>
  <si>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132.1845419700579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</si>
  <si>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132.62639735725332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</si>
  <si>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129.6998635929354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</si>
  <si>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133.12310642126351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</si>
  <si>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133.0080553817268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</si>
  <si>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135.15711771837232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</si>
  <si>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134.3850280091934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</si>
  <si>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132.69838618694803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</si>
  <si>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133.02707340947606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</si>
  <si>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133.13229763193786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</si>
  <si>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131.0923269125344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</si>
  <si>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112.31443411945715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</si>
  <si>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131.79479185878628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</si>
  <si>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130.34494509195792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</si>
  <si>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133.53095647007564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</si>
  <si>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132.5417612949004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</si>
  <si>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132.08553389214052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</si>
  <si>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139.43915385586305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</si>
  <si>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133.10704945235855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</si>
  <si>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134.75118949648314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</si>
  <si>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134.01205021466026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</si>
  <si>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134.10174007060613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</si>
  <si>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134.74448914815736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</si>
  <si>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134.73518865763123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</si>
  <si>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139.12310880666135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</si>
  <si>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133.0241999367436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</si>
  <si>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134.16083149859563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</si>
  <si>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134.0786324427185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</si>
  <si>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132.98650070726123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</si>
  <si>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133.0429516381386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</si>
  <si>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132.69708061336723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</si>
  <si>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133.0497162773356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</si>
  <si>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133.05547944054956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</si>
  <si>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132.76965118489557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</si>
  <si>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133.4651508342855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</si>
  <si>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112.3144399835877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</si>
  <si>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132.95695688869256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</si>
  <si>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132.97428883547283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</si>
  <si>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132.71509375024092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</si>
  <si>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131.6020587333075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</si>
  <si>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132.94425608731666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</si>
  <si>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130.88908200057617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</si>
  <si>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132.88069609596545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</si>
  <si>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133.25023202548732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</si>
  <si>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133.31084506161946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</si>
  <si>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129.10850687009568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</si>
  <si>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132.93629202393566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</si>
  <si>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133.0661478514659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</si>
  <si>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132.83385726268466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</si>
  <si>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134.73487618724744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</si>
  <si>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132.50277946178713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</si>
  <si>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132.96859253422224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</si>
  <si>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132.706132393415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</si>
  <si>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132.9597798055291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</si>
  <si>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134.84495571102033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</si>
  <si>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132.84837331373947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</si>
  <si>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132.7585746400282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</si>
  <si>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129.5747032748054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</si>
  <si>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134.24648900514973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</si>
  <si>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132.6819919914415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</si>
  <si>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132.7513019392856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</si>
  <si>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133.1212161349317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</si>
  <si>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132.51048048454396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</si>
  <si>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94.48986766959517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</si>
  <si>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94.50051246109254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</si>
  <si>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94.48964347019066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</si>
  <si>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94.50035655486192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</si>
  <si>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94.49982083478169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</si>
  <si>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94.50034940870098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</si>
  <si>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94.48951070792852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</si>
  <si>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98.4452844968794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</si>
  <si>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96.92684490858734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</si>
  <si>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110.89088973457804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</si>
  <si>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153.80504176832605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</si>
  <si>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146.20060526038694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</si>
  <si>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152.50035578788626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</si>
  <si>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111.65396826914892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</si>
  <si>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152.73519642937782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</si>
  <si>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111.29345454931757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</si>
  <si>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110.07909572450308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</si>
  <si>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105.48296747739592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</si>
  <si>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146.51671157183267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</si>
  <si>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152.84972449570128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</si>
  <si>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140.40891694309337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</si>
  <si>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109.01134442100363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</si>
  <si>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111.84765570150208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</si>
  <si>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105.51290621184246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</si>
  <si>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106.68975865176715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</si>
  <si>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111.84463617413458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</si>
  <si>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113.34049369532954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</si>
  <si>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139.3136456429381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</si>
  <si>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157.99570418510385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</si>
  <si>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111.59354289999337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</si>
  <si>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112.47364916347838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</si>
  <si>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156.85639893604076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</si>
  <si>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106.79526817496631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</si>
  <si>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110.97425766664523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</si>
  <si>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143.19861736717291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</si>
  <si>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111.89130492173268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</si>
  <si>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111.34012051147884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</si>
  <si>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105.51277695515472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</si>
  <si>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105.5128033496757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</si>
  <si>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159.009628576344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</si>
  <si>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111.45914950071706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</si>
  <si>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140.18716124401212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</si>
  <si>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122.3002987189537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</si>
  <si>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122.29728780998315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</si>
  <si>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146.33798092420716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</si>
  <si>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122.51573132153499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</si>
  <si>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122.30546874154537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</si>
  <si>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122.58114300370623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</si>
  <si>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122.58671623985677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</si>
  <si>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122.40898201387598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</si>
  <si>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122.32926795383644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</si>
  <si>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122.3190920847773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</si>
  <si>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122.29474895136448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</si>
  <si>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122.30041601276801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</si>
  <si>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122.4670498205131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</si>
  <si>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122.32110270846988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</si>
  <si>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122.39096132946788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</si>
  <si>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122.2972509092075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</si>
  <si>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122.33614937225678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</si>
  <si>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122.29229361266628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</si>
  <si>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122.37493029580311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</si>
  <si>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122.36742277445109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</si>
  <si>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122.42835479706983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</si>
  <si>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122.31674457209027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</si>
  <si>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122.67853182421767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</si>
  <si>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122.29229361266628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</si>
  <si>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122.37493029580311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</si>
  <si>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122.36742277445109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</si>
  <si>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122.42835479706983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</si>
  <si>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122.65880130046222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</si>
  <si>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122.43720456044358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</si>
  <si>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122.36814280058229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</si>
  <si>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122.41086892804643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</si>
  <si>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122.29655133880408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</si>
  <si>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122.30058942537308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</si>
  <si>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122.30493986609301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</si>
  <si>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122.39870799579117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</si>
  <si>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122.36417757014068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</si>
  <si>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122.37944614622174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</si>
  <si>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123.02479730248413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</si>
  <si>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122.40834013289529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</si>
  <si>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122.38995539681159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</si>
  <si>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122.39674601672424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</si>
  <si>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122.41921576290497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</si>
  <si>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122.37669622535975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</si>
  <si>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122.29776393439488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</si>
  <si>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122.33836380267644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</si>
  <si>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122.28998724310333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</si>
  <si>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122.35139889079005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</si>
  <si>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122.35708766794404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</si>
  <si>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122.51346852221336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</si>
  <si>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122.31546048513539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</si>
  <si>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122.69072381384272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</si>
  <si>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122.27763176695728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</si>
  <si>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122.34437052092196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</si>
  <si>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159.85915164119467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</si>
  <si>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122.33188869041574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</si>
  <si>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122.59411983692792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</si>
  <si>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122.28442151931587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</si>
  <si>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122.40806486661263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</si>
  <si>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122.369029521746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</si>
  <si>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122.37404242685162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</si>
  <si>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122.35133565074675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</si>
  <si>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122.556564078773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</si>
  <si>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122.31809817700335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</si>
  <si>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122.32367241575183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</si>
  <si>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122.29783896988094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</si>
  <si>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122.46642425487943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</si>
  <si>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122.46971767747502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</si>
  <si>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122.29054401607844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</si>
  <si>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122.30323377607007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</si>
  <si>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122.27918223708829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</si>
  <si>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122.37166510447076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</si>
  <si>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122.4060936147839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</si>
  <si>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122.313512727308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</si>
  <si>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122.38308291137717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</si>
  <si>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122.54689487189812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</si>
  <si>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122.64876959436333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</si>
  <si>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122.38995539681159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</si>
  <si>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122.34117780956383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</si>
  <si>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122.43024234402175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</si>
  <si>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122.60719821007544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</si>
  <si>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122.3902477136256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</si>
  <si>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122.40425324023379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</si>
  <si>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122.29857808531486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</si>
  <si>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122.4848347354085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</si>
  <si>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122.64897542957544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</si>
  <si>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122.42344276689731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</si>
  <si>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122.29757867838008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</si>
  <si>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122.38995539681159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</si>
  <si>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122.47162091480307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</si>
  <si>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122.58926019218094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</si>
  <si>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122.3282853601699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</si>
  <si>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122.30207708579067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</si>
  <si>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122.3257124393692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</si>
  <si>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130.34379751744157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</si>
  <si>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122.43166684634141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</si>
  <si>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122.2788857876643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</si>
  <si>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122.48889121015107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</si>
  <si>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122.3031560795752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</si>
  <si>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122.42003862605458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</si>
  <si>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122.42982625915985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</si>
  <si>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122.39564335472316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</si>
  <si>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122.30200457517921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</si>
  <si>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122.34915746860312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</si>
  <si>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122.40224298933198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</si>
  <si>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122.4631342656749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</si>
  <si>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122.2793975845416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</si>
  <si>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122.38535314969941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</si>
  <si>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122.3040586111556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</si>
  <si>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122.40525041152956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</si>
  <si>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122.38675047725606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</si>
  <si>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128.09215140589643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</si>
  <si>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128.2364293255252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</si>
  <si>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127.9821293083711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</si>
  <si>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129.27155773376757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</si>
  <si>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129.8451077824078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</si>
  <si>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129.0956673112355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</si>
  <si>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130.3335181957279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</si>
  <si>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137.51393756636068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</si>
  <si>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139.9498054567382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</si>
  <si>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132.7530873465019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</si>
  <si>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139.80357856662374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</si>
  <si>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141.9199850684652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</si>
  <si>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140.4155629050313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</si>
  <si>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141.02294702166597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</si>
  <si>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139.72074323701105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</si>
  <si>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133.14380646700096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</si>
  <si>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141.77892993995414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</si>
  <si>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140.9221665691498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</si>
  <si>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140.6865227228094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</si>
  <si>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138.96395016803322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</si>
  <si>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141.42185983983325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</si>
  <si>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141.7064259324026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</si>
  <si>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138.73421990780156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</si>
  <si>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137.91850320963465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</si>
  <si>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141.2077877674861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</si>
  <si>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141.32175864916087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</si>
  <si>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137.21130758162275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</si>
  <si>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141.0191190969524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</si>
  <si>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142.29533652048408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</si>
  <si>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139.07379856269165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</si>
  <si>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138.21446595079087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</si>
  <si>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140.2023392610803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</si>
  <si>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140.57901950222993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</si>
  <si>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139.6097709833846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</si>
  <si>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135.9757082093813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</si>
  <si>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137.45218033262086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</si>
  <si>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136.44327657339022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</si>
  <si>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136.63728217654904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</si>
  <si>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119.61554325144165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</si>
  <si>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134.23743826235912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</si>
  <si>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142.05096029737888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</si>
  <si>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129.71837154533435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</si>
  <si>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129.45891897537524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</si>
  <si>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132.91160355511147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</si>
  <si>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141.09108544323158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</si>
  <si>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141.94353182640785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</si>
  <si>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140.95681818686398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</si>
  <si>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140.8751094024469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</si>
  <si>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134.5019544566223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</si>
  <si>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141.1754915351859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</si>
  <si>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129.5744091351991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</si>
  <si>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117.70332193480137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</si>
  <si>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141.62519161626537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</si>
  <si>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116.88506232597736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</si>
  <si>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141.37512065912378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</si>
  <si>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136.6123608748085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</si>
  <si>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105.90326132397304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</si>
  <si>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131.38520665695128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</si>
  <si>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140.89923621557497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</si>
  <si>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131.60540357696135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</si>
  <si>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132.72255114780214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</si>
  <si>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140.84912396708276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</si>
  <si>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133.1743548394776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</si>
  <si>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141.3872367298933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</si>
  <si>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131.1000048885843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</si>
  <si>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111.50118648565798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</si>
  <si>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132.6462939625214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</si>
  <si>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140.13693438875274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</si>
  <si>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141.77793673559998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</si>
  <si>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141.29610946107232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</si>
  <si>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141.66103826947574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</si>
  <si>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140.94928701848528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</si>
  <si>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141.12370893859722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</si>
  <si>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135.9235897570107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</si>
  <si>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141.1777858694015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</si>
  <si>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140.7175016911324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</si>
  <si>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141.4059213237779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</si>
  <si>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141.89696899843523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</si>
  <si>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111.94968073955305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</si>
  <si>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111.38688250057798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</si>
  <si>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141.35941144876068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</si>
  <si>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141.1553752869902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</si>
  <si>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140.94586408559076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</si>
  <si>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141.2446942028643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</si>
  <si>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130.01695151097536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</si>
  <si>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140.6657325228339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</si>
  <si>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113.39646036987263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</si>
  <si>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129.52782549512767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</si>
  <si>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141.6543908319518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</si>
  <si>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134.52819458765322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</si>
  <si>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140.35684194522736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</si>
  <si>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135.30650373776086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</si>
  <si>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132.35077487761828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</si>
  <si>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141.19150232680187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</si>
  <si>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141.62473484774492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</si>
  <si>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141.68531981315067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</si>
  <si>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133.99461296754419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</si>
  <si>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135.61851113857338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</si>
  <si>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141.87527413089512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</si>
  <si>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141.98610484884713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</si>
  <si>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141.1395919157795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</si>
  <si>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141.49452039065477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</si>
  <si>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141.78422542063404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</si>
  <si>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133.2145042712312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</si>
  <si>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130.24095995999858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</si>
  <si>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141.91128876665388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</si>
  <si>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141.0580398942187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</si>
  <si>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130.5944103665771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</si>
  <si>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135.58116757064082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</si>
  <si>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140.54883317062604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</si>
  <si>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142.0656701000312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</si>
  <si>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142.12407276020113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</si>
  <si>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141.43495704458567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</si>
  <si>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132.6368213670669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</si>
  <si>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141.47003850255547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</si>
  <si>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135.55067305974552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</si>
  <si>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141.69264543246632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</si>
  <si>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142.34505597615853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</si>
  <si>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141.59186092223936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</si>
  <si>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141.62533932573174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</si>
  <si>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141.6851898579909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</si>
  <si>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130.2217414047798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</si>
  <si>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130.02463286279936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</si>
  <si>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141.6414727851296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</si>
  <si>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141.7816052263332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</si>
  <si>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139.56483923467496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</si>
  <si>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130.9868961991846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</si>
  <si>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140.89063958843863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</si>
  <si>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132.7707784862078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</si>
  <si>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113.51970641080882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</si>
  <si>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130.1814532812883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</si>
  <si>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141.43265745169072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</si>
  <si>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134.56692031300048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</si>
  <si>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110.15627960160847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</si>
  <si>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133.09494370424065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</si>
  <si>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141.0119889575634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</si>
  <si>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141.44261313118045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</si>
  <si>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114.46306427276919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</si>
  <si>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141.36592672978722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</si>
  <si>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132.9598975036073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</si>
  <si>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141.12803041069932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</si>
  <si>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133.23826673483998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</si>
  <si>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134.89254330454222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</si>
  <si>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130.59672078823127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</si>
  <si>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141.87450496264483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</si>
  <si>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141.77987727879633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</si>
  <si>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141.81047024947787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</si>
  <si>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141.1918283779502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</si>
  <si>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142.0589253875449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</si>
  <si>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134.8827434332514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</si>
  <si>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141.90209311968755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</si>
  <si>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142.32468578371888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</si>
  <si>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71.83201480800355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</si>
  <si>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98.02613883217487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</si>
  <si>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98.01464690371952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</si>
  <si>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99.8826044205174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</si>
  <si>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104.88971326207141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</si>
  <si>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101.25292713349258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</si>
  <si>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99.90836018558561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</si>
  <si>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102.30823973485451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</si>
  <si>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112.33113268969574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</si>
  <si>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101.52450794872362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</si>
  <si>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113.0027205858347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</si>
  <si>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103.73031296765713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</si>
  <si>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104.90939730655303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</si>
  <si>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107.16683143194547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</si>
  <si>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105.81031371242831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</si>
  <si>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106.47492276737225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</si>
  <si>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106.32711720003753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</si>
  <si>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106.10957697533775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</si>
  <si>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106.57176946993177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</si>
  <si>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137.7320164332042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</si>
  <si>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102.8350035219814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</si>
  <si>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106.63570279207178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</si>
  <si>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112.97224105497779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</si>
  <si>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106.47970627426884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</si>
  <si>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107.79457897617111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</si>
  <si>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100.55578654505359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</si>
  <si>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106.53561262870856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</si>
  <si>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106.6525177822057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</si>
  <si>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106.76433458821724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</si>
  <si>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106.60075129403675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</si>
  <si>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106.75823133188507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</si>
  <si>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106.64927145484363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</si>
  <si>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101.70477242204056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</si>
  <si>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106.55345711668487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</si>
  <si>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78.78439526586095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</si>
  <si>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79.10659013779589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</si>
  <si>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79.95687659340008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</si>
  <si>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78.79182757638243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</si>
  <si>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82.94076466876783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</si>
  <si>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73.67915562640779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</si>
  <si>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73.67915568593857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</si>
  <si>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83.35162309846416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</si>
  <si>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79.61040960411255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</si>
  <si>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80.71400090774524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</si>
  <si>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73.67915542248657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</si>
  <si>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79.07020439679503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</si>
  <si>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74.33657334462603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</si>
  <si>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80.31525030813799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</si>
  <si>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84.23083362811307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</si>
  <si>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74.55751035145325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</si>
  <si>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74.65891708421005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</si>
  <si>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82.64467259484894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</si>
  <si>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81.90537248868729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</si>
  <si>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82.84360279781161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</si>
  <si>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76.94458567221406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</si>
  <si>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74.54047721721699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</si>
  <si>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80.35274742319653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</si>
  <si>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77.31128345887285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</si>
  <si>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79.94069222025206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</si>
  <si>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82.51225365446604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</si>
  <si>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79.51850097931634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</si>
  <si>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79.8409930579286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</si>
  <si>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80.55624660008375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</si>
  <si>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79.83579385704361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</si>
  <si>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82.50003711141383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</si>
  <si>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80.25830617584695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</si>
  <si>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77.82890188387655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</si>
  <si>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79.86531387708916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</si>
  <si>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78.81302050652921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</si>
  <si>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79.92593860123766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</si>
  <si>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79.51073633671547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</si>
  <si>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76.94830158896022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</si>
  <si>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79.79542195394036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</si>
  <si>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78.86970020163642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</si>
  <si>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83.49386988140799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</si>
  <si>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79.57071227328407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</si>
  <si>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79.6542823843556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</si>
  <si>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79.76953254391897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</si>
  <si>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79.99476879612284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</si>
  <si>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79.51493289612063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</si>
  <si>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80.15376957398166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</si>
  <si>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80.01903043866314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</si>
  <si>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77.93097452112703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</si>
  <si>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79.36964177923626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</si>
  <si>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79.51073633671547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</si>
  <si>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76.94830158896022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</si>
  <si>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79.79542195394036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</si>
  <si>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78.86970020163642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</si>
  <si>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83.49386988140799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</si>
  <si>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79.57071227328407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</si>
  <si>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79.6542823843556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</si>
  <si>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79.76953254391897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</si>
  <si>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79.99476879612284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</si>
  <si>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79.51493289612063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</si>
  <si>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80.15376957398166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</si>
  <si>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80.01903043866314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</si>
  <si>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77.93097452112703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</si>
  <si>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79.36964177923626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</si>
  <si>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79.51073633671547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</si>
  <si>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76.94830158896022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</si>
  <si>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79.79542195394036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</si>
  <si>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78.86970020163642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</si>
  <si>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83.49386988140799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</si>
  <si>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79.57071227328407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</si>
  <si>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79.6542823843556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</si>
  <si>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79.76953254391897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</si>
  <si>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79.99476879612284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</si>
  <si>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79.51493289612063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</si>
  <si>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80.15376957398166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</si>
  <si>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80.01903043866314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</si>
  <si>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77.93097452112703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</si>
  <si>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79.36964177923626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</si>
  <si>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79.51073633671547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</si>
  <si>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76.94830158896022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</si>
  <si>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79.79542195394036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</si>
  <si>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78.86970020163642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</si>
  <si>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83.49386988140799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</si>
  <si>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79.57071227328407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</si>
  <si>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79.6542823843556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</si>
  <si>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79.76953254391897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</si>
  <si>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79.99476879612284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</si>
  <si>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79.51493289612063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</si>
  <si>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80.15376957398166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</si>
  <si>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80.01903043866314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</si>
  <si>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77.93097452112703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</si>
  <si>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79.36964177923626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</si>
  <si>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79.51073633671547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</si>
  <si>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76.94830158896022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</si>
  <si>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79.79542195394036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</si>
  <si>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78.86970020163642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</si>
  <si>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83.49386988140799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</si>
  <si>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79.57071227328407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</si>
  <si>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79.6542823843556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</si>
  <si>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79.76953254391897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</si>
  <si>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79.99476879612284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</si>
  <si>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79.51493289612063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</si>
  <si>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80.15376957398166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</si>
  <si>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80.01903043866314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</si>
  <si>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77.93097452112703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</si>
  <si>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79.36964177923626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</si>
  <si>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79.51073633671547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</si>
  <si>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76.94830158896022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</si>
  <si>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79.79542195394036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</si>
  <si>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78.86970020163642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</si>
  <si>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83.49386988140799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</si>
  <si>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79.57071227328407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</si>
  <si>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79.6542823843556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</si>
  <si>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79.76953254391897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</si>
  <si>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79.99476879612284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</si>
  <si>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79.51493289612063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</si>
  <si>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80.15376957398166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</si>
  <si>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80.01903043866314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</si>
  <si>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85.34546881531944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</si>
  <si>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162.12507979381132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</si>
  <si>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148.5666924916202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</si>
  <si>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138.56817895225234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</si>
  <si>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139.19786639818633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</si>
  <si>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139.18975793018947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</si>
  <si>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139.5852978216348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</si>
  <si>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140.38977116600486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</si>
  <si>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161.52068233280366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</si>
  <si>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161.5056480649324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</si>
  <si>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161.2399880518072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</si>
  <si>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161.3284380424538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</si>
  <si>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160.63742133489436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</si>
  <si>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161.9866010653845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</si>
  <si>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161.58623649776206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</si>
  <si>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139.69524951514586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</si>
  <si>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161.4437953090015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</si>
  <si>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161.33283391764368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</si>
  <si>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148.0251542879695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</si>
  <si>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139.75954510359637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</si>
  <si>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156.12799243359765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</si>
  <si>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159.78028985917794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</si>
  <si>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160.75270137547457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</si>
  <si>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138.89674524522908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</si>
  <si>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160.11084893707147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</si>
  <si>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106.48696535594263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</si>
  <si>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104.51950402414543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</si>
  <si>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139.76645146833928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</si>
  <si>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160.91720812219793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</si>
  <si>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138.8457567055221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</si>
  <si>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138.1471864301634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</si>
  <si>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161.4088466484986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</si>
  <si>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138.75520426266235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</si>
  <si>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147.6919011634117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</si>
  <si>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139.6086114424318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</si>
  <si>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160.89781879463868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</si>
  <si>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150.73050866005977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</si>
  <si>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107.16875920548765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</si>
  <si>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161.8302989984653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</si>
  <si>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161.44562629208227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</si>
  <si>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161.36659715031865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</si>
  <si>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139.2968466693101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</si>
  <si>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144.8551509903482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</si>
  <si>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138.97599943214058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</si>
  <si>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160.8640988018891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</si>
  <si>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161.13627987206027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</si>
  <si>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138.7849629392703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</si>
  <si>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106.92854514072845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</si>
  <si>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139.58549501887097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</si>
  <si>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156.52145638744418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</si>
  <si>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149.02249233507376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</si>
  <si>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160.19122123297345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</si>
  <si>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139.97301609934436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</si>
  <si>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139.846983373478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</si>
  <si>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139.34851320521267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</si>
  <si>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138.79164063150697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</si>
  <si>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161.65479405456392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</si>
  <si>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149.48093032768662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</si>
  <si>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139.01269694760074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</si>
  <si>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156.2717275884108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</si>
  <si>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161.3582632591539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</si>
  <si>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139.41745739986013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</si>
  <si>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139.76319101367847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</si>
  <si>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159.8079429445918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</si>
  <si>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139.6686770427836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</si>
  <si>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149.07007759456602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</si>
  <si>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139.59869400126607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</si>
  <si>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146.47604452850402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</si>
  <si>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159.47023744401014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</si>
  <si>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161.09825747316495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</si>
  <si>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139.79222113578004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</si>
  <si>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143.8953902121043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</si>
  <si>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139.686779960961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</si>
  <si>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161.01738628193692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</si>
  <si>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156.62422768812456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</si>
  <si>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143.17341807222846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</si>
  <si>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161.1343856587418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</si>
  <si>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154.94981918038022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</si>
  <si>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139.686779960961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</si>
  <si>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117.45069107571433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</si>
  <si>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137.3373857818838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</si>
  <si>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139.92006114901474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</si>
  <si>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138.61472170176845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</si>
  <si>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139.01610952474897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</si>
  <si>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139.89571685203168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</si>
  <si>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139.69177814593496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</si>
  <si>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139.7579674479969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</si>
  <si>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115.47592344216557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</si>
  <si>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161.5804585673294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</si>
  <si>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138.98563562921348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</si>
  <si>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139.2100593513461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</si>
  <si>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160.90706403581817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</si>
  <si>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140.19491163285744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</si>
  <si>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140.7823748960905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</si>
  <si>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158.86492669508104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</si>
  <si>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155.24408135188855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</si>
  <si>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136.32985635014464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</si>
  <si>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159.9572205077299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</si>
  <si>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140.17255909364343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</si>
  <si>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159.32163334887494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</si>
  <si>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133.98499254219638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</si>
  <si>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110.51431213974367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</si>
  <si>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116.11315281655986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</si>
  <si>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138.33411462251385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</si>
  <si>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139.55894949111283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</si>
  <si>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139.0002317562938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</si>
  <si>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162.02702917890338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</si>
  <si>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160.88910544318716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</si>
  <si>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139.55686961709972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</si>
  <si>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160.90706403581817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</si>
  <si>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160.30300470771985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</si>
  <si>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139.51263053376127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</si>
  <si>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106.1588754459146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</si>
  <si>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140.16864411240627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</si>
  <si>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138.04627861880513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</si>
  <si>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137.57301972819513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</si>
  <si>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148.91704724729394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</si>
  <si>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139.3931132144364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</si>
  <si>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160.57127596777494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</si>
  <si>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155.84145542500013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</si>
  <si>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138.6967432127238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</si>
  <si>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112.2841079199121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</si>
  <si>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158.55327226395082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</si>
  <si>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138.1787192428383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</si>
  <si>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160.89986056446924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</si>
  <si>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156.2732936478255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</si>
  <si>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139.38454727708938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</si>
  <si>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138.84021263035953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</si>
  <si>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160.77114316688866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</si>
  <si>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138.84959689724698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</si>
  <si>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138.09016589300805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</si>
  <si>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156.2948104978244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</si>
  <si>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116.40758268201971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</si>
  <si>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118.21281123794108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</si>
  <si>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139.49718041717992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</si>
  <si>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138.87987432978923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</si>
  <si>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113.15313421602468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</si>
  <si>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111.95212732972087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</si>
  <si>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111.95118331456396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</si>
  <si>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111.93052080315745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</si>
  <si>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111.85364496308658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</si>
  <si>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111.9844180570747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</si>
  <si>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111.91731861099234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</si>
  <si>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155.27950088196064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</si>
  <si>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111.89535089488467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</si>
  <si>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111.92327474940413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</si>
  <si>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87.74130285205098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</si>
  <si>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103.17434305397906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</si>
  <si>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87.80316722795976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</si>
  <si>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87.69671531161781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</si>
  <si>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87.80007411162694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</si>
  <si>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87.74514148119327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</si>
</sst>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 Roulette-wheel selection, 9 elites, one-point crossover, 1 Mutations (20 cars)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Performance</c:v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'EA57'!$AG$5:$AG$156</c:f>
                <c:numCache>
                  <c:formatCode>General</c:formatCode>
                  <c:ptCount val="152"/>
                  <c:pt idx="0">
                    <c:v>5.1821987692410687</c:v>
                  </c:pt>
                  <c:pt idx="1">
                    <c:v>6.7223828586832601</c:v>
                  </c:pt>
                  <c:pt idx="2">
                    <c:v>11.85482041375198</c:v>
                  </c:pt>
                  <c:pt idx="3">
                    <c:v>16.374868644337312</c:v>
                  </c:pt>
                  <c:pt idx="4">
                    <c:v>22.033244851477669</c:v>
                  </c:pt>
                  <c:pt idx="5">
                    <c:v>27.752990963614497</c:v>
                  </c:pt>
                  <c:pt idx="6">
                    <c:v>32.939056949671375</c:v>
                  </c:pt>
                  <c:pt idx="7">
                    <c:v>30.285141078918713</c:v>
                  </c:pt>
                  <c:pt idx="8">
                    <c:v>30.408780062438499</c:v>
                  </c:pt>
                  <c:pt idx="9">
                    <c:v>33.102648041094071</c:v>
                  </c:pt>
                  <c:pt idx="10">
                    <c:v>29.316013831366991</c:v>
                  </c:pt>
                  <c:pt idx="11">
                    <c:v>27.660943877309098</c:v>
                  </c:pt>
                  <c:pt idx="12">
                    <c:v>29.006147526310617</c:v>
                  </c:pt>
                  <c:pt idx="13">
                    <c:v>25.630424038247742</c:v>
                  </c:pt>
                  <c:pt idx="14">
                    <c:v>27.193080390041114</c:v>
                  </c:pt>
                  <c:pt idx="15">
                    <c:v>29.197751217190579</c:v>
                  </c:pt>
                  <c:pt idx="16">
                    <c:v>26.602758800520817</c:v>
                  </c:pt>
                  <c:pt idx="17">
                    <c:v>25.131649328549813</c:v>
                  </c:pt>
                  <c:pt idx="18">
                    <c:v>25.662641440380764</c:v>
                  </c:pt>
                  <c:pt idx="19">
                    <c:v>25.890799725269556</c:v>
                  </c:pt>
                  <c:pt idx="20">
                    <c:v>25.412673260980863</c:v>
                  </c:pt>
                  <c:pt idx="21">
                    <c:v>28.906206556630071</c:v>
                  </c:pt>
                  <c:pt idx="22">
                    <c:v>28.795226874469808</c:v>
                  </c:pt>
                  <c:pt idx="23">
                    <c:v>27.107093617724754</c:v>
                  </c:pt>
                  <c:pt idx="24">
                    <c:v>28.621689785535025</c:v>
                  </c:pt>
                  <c:pt idx="25">
                    <c:v>25.789843863833767</c:v>
                  </c:pt>
                  <c:pt idx="26">
                    <c:v>27.498006562859992</c:v>
                  </c:pt>
                  <c:pt idx="27">
                    <c:v>26.853420107029063</c:v>
                  </c:pt>
                  <c:pt idx="28">
                    <c:v>28.846469569865107</c:v>
                  </c:pt>
                  <c:pt idx="29">
                    <c:v>25.497491390019743</c:v>
                  </c:pt>
                  <c:pt idx="30">
                    <c:v>26.53955877055872</c:v>
                  </c:pt>
                  <c:pt idx="31">
                    <c:v>27.11854333197892</c:v>
                  </c:pt>
                  <c:pt idx="32">
                    <c:v>24.657803441502686</c:v>
                  </c:pt>
                  <c:pt idx="33">
                    <c:v>24.524777874520105</c:v>
                  </c:pt>
                  <c:pt idx="34">
                    <c:v>25.856582670461048</c:v>
                  </c:pt>
                  <c:pt idx="35">
                    <c:v>24.778969385871044</c:v>
                  </c:pt>
                  <c:pt idx="36">
                    <c:v>27.06937523001519</c:v>
                  </c:pt>
                  <c:pt idx="37">
                    <c:v>23.786868844943658</c:v>
                  </c:pt>
                  <c:pt idx="38">
                    <c:v>23.068961612924209</c:v>
                  </c:pt>
                  <c:pt idx="39">
                    <c:v>26.264435785743739</c:v>
                  </c:pt>
                  <c:pt idx="40">
                    <c:v>25.435118941945412</c:v>
                  </c:pt>
                  <c:pt idx="41">
                    <c:v>25.796987886654463</c:v>
                  </c:pt>
                  <c:pt idx="42">
                    <c:v>26.584521464025592</c:v>
                  </c:pt>
                  <c:pt idx="43">
                    <c:v>26.360814272599921</c:v>
                  </c:pt>
                  <c:pt idx="44">
                    <c:v>24.8721446696748</c:v>
                  </c:pt>
                  <c:pt idx="45">
                    <c:v>26.445206566918895</c:v>
                  </c:pt>
                  <c:pt idx="46">
                    <c:v>25.510236495145715</c:v>
                  </c:pt>
                  <c:pt idx="47">
                    <c:v>25.07710646782057</c:v>
                  </c:pt>
                  <c:pt idx="48">
                    <c:v>24.042550592869496</c:v>
                  </c:pt>
                  <c:pt idx="49">
                    <c:v>23.297790104648371</c:v>
                  </c:pt>
                  <c:pt idx="50">
                    <c:v>23.893539232552115</c:v>
                  </c:pt>
                  <c:pt idx="51">
                    <c:v>23.670918800739429</c:v>
                  </c:pt>
                  <c:pt idx="52">
                    <c:v>24.458129605018456</c:v>
                  </c:pt>
                  <c:pt idx="53">
                    <c:v>24.75923654315304</c:v>
                  </c:pt>
                  <c:pt idx="54">
                    <c:v>24.822924206074884</c:v>
                  </c:pt>
                  <c:pt idx="55">
                    <c:v>24.350049838560246</c:v>
                  </c:pt>
                  <c:pt idx="56">
                    <c:v>23.243320337112355</c:v>
                  </c:pt>
                  <c:pt idx="57">
                    <c:v>23.540990818436136</c:v>
                  </c:pt>
                  <c:pt idx="58">
                    <c:v>25.411136485486441</c:v>
                  </c:pt>
                  <c:pt idx="59">
                    <c:v>25.872986972099643</c:v>
                  </c:pt>
                  <c:pt idx="60">
                    <c:v>24.095819168307376</c:v>
                  </c:pt>
                  <c:pt idx="61">
                    <c:v>24.604156387510077</c:v>
                  </c:pt>
                  <c:pt idx="62">
                    <c:v>24.578724353732916</c:v>
                  </c:pt>
                  <c:pt idx="63">
                    <c:v>24.839172364673676</c:v>
                  </c:pt>
                  <c:pt idx="64">
                    <c:v>23.482537774438672</c:v>
                  </c:pt>
                  <c:pt idx="65">
                    <c:v>24.877467874465207</c:v>
                  </c:pt>
                  <c:pt idx="66">
                    <c:v>23.112728246851702</c:v>
                  </c:pt>
                  <c:pt idx="67">
                    <c:v>22.207783132720778</c:v>
                  </c:pt>
                  <c:pt idx="68">
                    <c:v>26.969148712091343</c:v>
                  </c:pt>
                  <c:pt idx="69">
                    <c:v>23.644973750072275</c:v>
                  </c:pt>
                  <c:pt idx="70">
                    <c:v>23.33642089845771</c:v>
                  </c:pt>
                  <c:pt idx="71">
                    <c:v>24.293895778138317</c:v>
                  </c:pt>
                  <c:pt idx="72">
                    <c:v>25.707163464689625</c:v>
                  </c:pt>
                  <c:pt idx="73">
                    <c:v>26.187433535352575</c:v>
                  </c:pt>
                  <c:pt idx="74">
                    <c:v>25.6959707386346</c:v>
                  </c:pt>
                  <c:pt idx="75">
                    <c:v>25.609765446902486</c:v>
                  </c:pt>
                  <c:pt idx="76">
                    <c:v>24.664557856043626</c:v>
                  </c:pt>
                  <c:pt idx="77">
                    <c:v>26.172314786216255</c:v>
                  </c:pt>
                  <c:pt idx="78">
                    <c:v>24.025282853967195</c:v>
                  </c:pt>
                  <c:pt idx="79">
                    <c:v>27.57589855554561</c:v>
                  </c:pt>
                  <c:pt idx="80">
                    <c:v>24.513407496555587</c:v>
                  </c:pt>
                  <c:pt idx="81">
                    <c:v>25.901629237302547</c:v>
                  </c:pt>
                  <c:pt idx="82">
                    <c:v>24.956209162522594</c:v>
                  </c:pt>
                  <c:pt idx="83">
                    <c:v>24.837144544553286</c:v>
                  </c:pt>
                  <c:pt idx="84">
                    <c:v>24.316520150557139</c:v>
                  </c:pt>
                  <c:pt idx="85">
                    <c:v>24.712552854699929</c:v>
                  </c:pt>
                  <c:pt idx="86">
                    <c:v>24.992018734357863</c:v>
                  </c:pt>
                  <c:pt idx="87">
                    <c:v>24.655559437572261</c:v>
                  </c:pt>
                  <c:pt idx="88">
                    <c:v>24.619034246113806</c:v>
                  </c:pt>
                  <c:pt idx="89">
                    <c:v>24.941043799832837</c:v>
                  </c:pt>
                  <c:pt idx="90">
                    <c:v>23.825238538999177</c:v>
                  </c:pt>
                  <c:pt idx="91">
                    <c:v>25.261629799806197</c:v>
                  </c:pt>
                  <c:pt idx="92">
                    <c:v>24.120878150700243</c:v>
                  </c:pt>
                  <c:pt idx="93">
                    <c:v>25.010749924586936</c:v>
                  </c:pt>
                  <c:pt idx="94">
                    <c:v>25.071186269259183</c:v>
                  </c:pt>
                  <c:pt idx="95">
                    <c:v>25.43113685676461</c:v>
                  </c:pt>
                  <c:pt idx="96">
                    <c:v>23.967426710736902</c:v>
                  </c:pt>
                  <c:pt idx="97">
                    <c:v>25.825829986834766</c:v>
                  </c:pt>
                  <c:pt idx="98">
                    <c:v>24.262100394774766</c:v>
                  </c:pt>
                  <c:pt idx="99">
                    <c:v>25.387113492557265</c:v>
                  </c:pt>
                  <c:pt idx="100">
                    <c:v>22.938922178995298</c:v>
                  </c:pt>
                  <c:pt idx="101">
                    <c:v>26.61523112609061</c:v>
                  </c:pt>
                  <c:pt idx="102">
                    <c:v>25.174890611389291</c:v>
                  </c:pt>
                  <c:pt idx="103">
                    <c:v>26.321694400926628</c:v>
                  </c:pt>
                  <c:pt idx="104">
                    <c:v>24.421960072133022</c:v>
                  </c:pt>
                  <c:pt idx="105">
                    <c:v>24.486812791929243</c:v>
                  </c:pt>
                  <c:pt idx="106">
                    <c:v>24.464657602101418</c:v>
                  </c:pt>
                  <c:pt idx="107">
                    <c:v>24.659363781238408</c:v>
                  </c:pt>
                  <c:pt idx="108">
                    <c:v>22.951490287973588</c:v>
                  </c:pt>
                  <c:pt idx="109">
                    <c:v>25.420127646959806</c:v>
                  </c:pt>
                  <c:pt idx="110">
                    <c:v>23.502159092151011</c:v>
                  </c:pt>
                  <c:pt idx="111">
                    <c:v>26.403238058652267</c:v>
                  </c:pt>
                  <c:pt idx="112">
                    <c:v>24.672999233791153</c:v>
                  </c:pt>
                  <c:pt idx="113">
                    <c:v>25.160782143219272</c:v>
                  </c:pt>
                  <c:pt idx="114">
                    <c:v>25.328437453891741</c:v>
                  </c:pt>
                  <c:pt idx="115">
                    <c:v>25.02669713063603</c:v>
                  </c:pt>
                  <c:pt idx="116">
                    <c:v>25.19245142922459</c:v>
                  </c:pt>
                  <c:pt idx="117">
                    <c:v>22.502134967535792</c:v>
                  </c:pt>
                  <c:pt idx="118">
                    <c:v>23.284796990734176</c:v>
                  </c:pt>
                  <c:pt idx="119">
                    <c:v>22.824859226934255</c:v>
                  </c:pt>
                  <c:pt idx="120">
                    <c:v>24.986480695072355</c:v>
                  </c:pt>
                  <c:pt idx="121">
                    <c:v>24.03668356514812</c:v>
                  </c:pt>
                  <c:pt idx="122">
                    <c:v>24.323675871788218</c:v>
                  </c:pt>
                  <c:pt idx="123">
                    <c:v>23.860938062582974</c:v>
                  </c:pt>
                  <c:pt idx="124">
                    <c:v>24.137202447298211</c:v>
                  </c:pt>
                  <c:pt idx="125">
                    <c:v>25.919951466184269</c:v>
                  </c:pt>
                  <c:pt idx="126">
                    <c:v>26.313276532115228</c:v>
                  </c:pt>
                  <c:pt idx="127">
                    <c:v>26.073060006671984</c:v>
                  </c:pt>
                  <c:pt idx="128">
                    <c:v>25.628562020958686</c:v>
                  </c:pt>
                  <c:pt idx="129">
                    <c:v>24.181135135268942</c:v>
                  </c:pt>
                  <c:pt idx="130">
                    <c:v>24.698132422378446</c:v>
                  </c:pt>
                  <c:pt idx="131">
                    <c:v>25.379090628784276</c:v>
                  </c:pt>
                  <c:pt idx="132">
                    <c:v>26.008810350683515</c:v>
                  </c:pt>
                  <c:pt idx="133">
                    <c:v>25.859411745682948</c:v>
                  </c:pt>
                  <c:pt idx="134">
                    <c:v>26.223607232353935</c:v>
                  </c:pt>
                  <c:pt idx="135">
                    <c:v>23.922065055402904</c:v>
                  </c:pt>
                  <c:pt idx="136">
                    <c:v>24.516525779023809</c:v>
                  </c:pt>
                  <c:pt idx="137">
                    <c:v>24.375105978503026</c:v>
                  </c:pt>
                  <c:pt idx="138">
                    <c:v>24.352983412337231</c:v>
                  </c:pt>
                  <c:pt idx="139">
                    <c:v>23.979453313674444</c:v>
                  </c:pt>
                  <c:pt idx="140">
                    <c:v>23.89790166526803</c:v>
                  </c:pt>
                  <c:pt idx="141">
                    <c:v>24.463456965284713</c:v>
                  </c:pt>
                  <c:pt idx="142">
                    <c:v>25.477614860686828</c:v>
                  </c:pt>
                  <c:pt idx="143">
                    <c:v>25.084349359507975</c:v>
                  </c:pt>
                  <c:pt idx="144">
                    <c:v>27.179038991097368</c:v>
                  </c:pt>
                  <c:pt idx="145">
                    <c:v>24.573606392501389</c:v>
                  </c:pt>
                  <c:pt idx="146">
                    <c:v>23.855382195081216</c:v>
                  </c:pt>
                  <c:pt idx="147">
                    <c:v>24.035886149432898</c:v>
                  </c:pt>
                  <c:pt idx="148">
                    <c:v>25.199925277957764</c:v>
                  </c:pt>
                  <c:pt idx="149">
                    <c:v>24.443870854479179</c:v>
                  </c:pt>
                  <c:pt idx="150">
                    <c:v>24.64593205237566</c:v>
                  </c:pt>
                  <c:pt idx="151">
                    <c:v>26.142282110957339</c:v>
                  </c:pt>
                </c:numCache>
              </c:numRef>
            </c:plus>
            <c:minus>
              <c:numRef>
                <c:f>'EA57'!$AG$5:$AG$156</c:f>
                <c:numCache>
                  <c:formatCode>General</c:formatCode>
                  <c:ptCount val="152"/>
                  <c:pt idx="0">
                    <c:v>5.1821987692410687</c:v>
                  </c:pt>
                  <c:pt idx="1">
                    <c:v>6.7223828586832601</c:v>
                  </c:pt>
                  <c:pt idx="2">
                    <c:v>11.85482041375198</c:v>
                  </c:pt>
                  <c:pt idx="3">
                    <c:v>16.374868644337312</c:v>
                  </c:pt>
                  <c:pt idx="4">
                    <c:v>22.033244851477669</c:v>
                  </c:pt>
                  <c:pt idx="5">
                    <c:v>27.752990963614497</c:v>
                  </c:pt>
                  <c:pt idx="6">
                    <c:v>32.939056949671375</c:v>
                  </c:pt>
                  <c:pt idx="7">
                    <c:v>30.285141078918713</c:v>
                  </c:pt>
                  <c:pt idx="8">
                    <c:v>30.408780062438499</c:v>
                  </c:pt>
                  <c:pt idx="9">
                    <c:v>33.102648041094071</c:v>
                  </c:pt>
                  <c:pt idx="10">
                    <c:v>29.316013831366991</c:v>
                  </c:pt>
                  <c:pt idx="11">
                    <c:v>27.660943877309098</c:v>
                  </c:pt>
                  <c:pt idx="12">
                    <c:v>29.006147526310617</c:v>
                  </c:pt>
                  <c:pt idx="13">
                    <c:v>25.630424038247742</c:v>
                  </c:pt>
                  <c:pt idx="14">
                    <c:v>27.193080390041114</c:v>
                  </c:pt>
                  <c:pt idx="15">
                    <c:v>29.197751217190579</c:v>
                  </c:pt>
                  <c:pt idx="16">
                    <c:v>26.602758800520817</c:v>
                  </c:pt>
                  <c:pt idx="17">
                    <c:v>25.131649328549813</c:v>
                  </c:pt>
                  <c:pt idx="18">
                    <c:v>25.662641440380764</c:v>
                  </c:pt>
                  <c:pt idx="19">
                    <c:v>25.890799725269556</c:v>
                  </c:pt>
                  <c:pt idx="20">
                    <c:v>25.412673260980863</c:v>
                  </c:pt>
                  <c:pt idx="21">
                    <c:v>28.906206556630071</c:v>
                  </c:pt>
                  <c:pt idx="22">
                    <c:v>28.795226874469808</c:v>
                  </c:pt>
                  <c:pt idx="23">
                    <c:v>27.107093617724754</c:v>
                  </c:pt>
                  <c:pt idx="24">
                    <c:v>28.621689785535025</c:v>
                  </c:pt>
                  <c:pt idx="25">
                    <c:v>25.789843863833767</c:v>
                  </c:pt>
                  <c:pt idx="26">
                    <c:v>27.498006562859992</c:v>
                  </c:pt>
                  <c:pt idx="27">
                    <c:v>26.853420107029063</c:v>
                  </c:pt>
                  <c:pt idx="28">
                    <c:v>28.846469569865107</c:v>
                  </c:pt>
                  <c:pt idx="29">
                    <c:v>25.497491390019743</c:v>
                  </c:pt>
                  <c:pt idx="30">
                    <c:v>26.53955877055872</c:v>
                  </c:pt>
                  <c:pt idx="31">
                    <c:v>27.11854333197892</c:v>
                  </c:pt>
                  <c:pt idx="32">
                    <c:v>24.657803441502686</c:v>
                  </c:pt>
                  <c:pt idx="33">
                    <c:v>24.524777874520105</c:v>
                  </c:pt>
                  <c:pt idx="34">
                    <c:v>25.856582670461048</c:v>
                  </c:pt>
                  <c:pt idx="35">
                    <c:v>24.778969385871044</c:v>
                  </c:pt>
                  <c:pt idx="36">
                    <c:v>27.06937523001519</c:v>
                  </c:pt>
                  <c:pt idx="37">
                    <c:v>23.786868844943658</c:v>
                  </c:pt>
                  <c:pt idx="38">
                    <c:v>23.068961612924209</c:v>
                  </c:pt>
                  <c:pt idx="39">
                    <c:v>26.264435785743739</c:v>
                  </c:pt>
                  <c:pt idx="40">
                    <c:v>25.435118941945412</c:v>
                  </c:pt>
                  <c:pt idx="41">
                    <c:v>25.796987886654463</c:v>
                  </c:pt>
                  <c:pt idx="42">
                    <c:v>26.584521464025592</c:v>
                  </c:pt>
                  <c:pt idx="43">
                    <c:v>26.360814272599921</c:v>
                  </c:pt>
                  <c:pt idx="44">
                    <c:v>24.8721446696748</c:v>
                  </c:pt>
                  <c:pt idx="45">
                    <c:v>26.445206566918895</c:v>
                  </c:pt>
                  <c:pt idx="46">
                    <c:v>25.510236495145715</c:v>
                  </c:pt>
                  <c:pt idx="47">
                    <c:v>25.07710646782057</c:v>
                  </c:pt>
                  <c:pt idx="48">
                    <c:v>24.042550592869496</c:v>
                  </c:pt>
                  <c:pt idx="49">
                    <c:v>23.297790104648371</c:v>
                  </c:pt>
                  <c:pt idx="50">
                    <c:v>23.893539232552115</c:v>
                  </c:pt>
                  <c:pt idx="51">
                    <c:v>23.670918800739429</c:v>
                  </c:pt>
                  <c:pt idx="52">
                    <c:v>24.458129605018456</c:v>
                  </c:pt>
                  <c:pt idx="53">
                    <c:v>24.75923654315304</c:v>
                  </c:pt>
                  <c:pt idx="54">
                    <c:v>24.822924206074884</c:v>
                  </c:pt>
                  <c:pt idx="55">
                    <c:v>24.350049838560246</c:v>
                  </c:pt>
                  <c:pt idx="56">
                    <c:v>23.243320337112355</c:v>
                  </c:pt>
                  <c:pt idx="57">
                    <c:v>23.540990818436136</c:v>
                  </c:pt>
                  <c:pt idx="58">
                    <c:v>25.411136485486441</c:v>
                  </c:pt>
                  <c:pt idx="59">
                    <c:v>25.872986972099643</c:v>
                  </c:pt>
                  <c:pt idx="60">
                    <c:v>24.095819168307376</c:v>
                  </c:pt>
                  <c:pt idx="61">
                    <c:v>24.604156387510077</c:v>
                  </c:pt>
                  <c:pt idx="62">
                    <c:v>24.578724353732916</c:v>
                  </c:pt>
                  <c:pt idx="63">
                    <c:v>24.839172364673676</c:v>
                  </c:pt>
                  <c:pt idx="64">
                    <c:v>23.482537774438672</c:v>
                  </c:pt>
                  <c:pt idx="65">
                    <c:v>24.877467874465207</c:v>
                  </c:pt>
                  <c:pt idx="66">
                    <c:v>23.112728246851702</c:v>
                  </c:pt>
                  <c:pt idx="67">
                    <c:v>22.207783132720778</c:v>
                  </c:pt>
                  <c:pt idx="68">
                    <c:v>26.969148712091343</c:v>
                  </c:pt>
                  <c:pt idx="69">
                    <c:v>23.644973750072275</c:v>
                  </c:pt>
                  <c:pt idx="70">
                    <c:v>23.33642089845771</c:v>
                  </c:pt>
                  <c:pt idx="71">
                    <c:v>24.293895778138317</c:v>
                  </c:pt>
                  <c:pt idx="72">
                    <c:v>25.707163464689625</c:v>
                  </c:pt>
                  <c:pt idx="73">
                    <c:v>26.187433535352575</c:v>
                  </c:pt>
                  <c:pt idx="74">
                    <c:v>25.6959707386346</c:v>
                  </c:pt>
                  <c:pt idx="75">
                    <c:v>25.609765446902486</c:v>
                  </c:pt>
                  <c:pt idx="76">
                    <c:v>24.664557856043626</c:v>
                  </c:pt>
                  <c:pt idx="77">
                    <c:v>26.172314786216255</c:v>
                  </c:pt>
                  <c:pt idx="78">
                    <c:v>24.025282853967195</c:v>
                  </c:pt>
                  <c:pt idx="79">
                    <c:v>27.57589855554561</c:v>
                  </c:pt>
                  <c:pt idx="80">
                    <c:v>24.513407496555587</c:v>
                  </c:pt>
                  <c:pt idx="81">
                    <c:v>25.901629237302547</c:v>
                  </c:pt>
                  <c:pt idx="82">
                    <c:v>24.956209162522594</c:v>
                  </c:pt>
                  <c:pt idx="83">
                    <c:v>24.837144544553286</c:v>
                  </c:pt>
                  <c:pt idx="84">
                    <c:v>24.316520150557139</c:v>
                  </c:pt>
                  <c:pt idx="85">
                    <c:v>24.712552854699929</c:v>
                  </c:pt>
                  <c:pt idx="86">
                    <c:v>24.992018734357863</c:v>
                  </c:pt>
                  <c:pt idx="87">
                    <c:v>24.655559437572261</c:v>
                  </c:pt>
                  <c:pt idx="88">
                    <c:v>24.619034246113806</c:v>
                  </c:pt>
                  <c:pt idx="89">
                    <c:v>24.941043799832837</c:v>
                  </c:pt>
                  <c:pt idx="90">
                    <c:v>23.825238538999177</c:v>
                  </c:pt>
                  <c:pt idx="91">
                    <c:v>25.261629799806197</c:v>
                  </c:pt>
                  <c:pt idx="92">
                    <c:v>24.120878150700243</c:v>
                  </c:pt>
                  <c:pt idx="93">
                    <c:v>25.010749924586936</c:v>
                  </c:pt>
                  <c:pt idx="94">
                    <c:v>25.071186269259183</c:v>
                  </c:pt>
                  <c:pt idx="95">
                    <c:v>25.43113685676461</c:v>
                  </c:pt>
                  <c:pt idx="96">
                    <c:v>23.967426710736902</c:v>
                  </c:pt>
                  <c:pt idx="97">
                    <c:v>25.825829986834766</c:v>
                  </c:pt>
                  <c:pt idx="98">
                    <c:v>24.262100394774766</c:v>
                  </c:pt>
                  <c:pt idx="99">
                    <c:v>25.387113492557265</c:v>
                  </c:pt>
                  <c:pt idx="100">
                    <c:v>22.938922178995298</c:v>
                  </c:pt>
                  <c:pt idx="101">
                    <c:v>26.61523112609061</c:v>
                  </c:pt>
                  <c:pt idx="102">
                    <c:v>25.174890611389291</c:v>
                  </c:pt>
                  <c:pt idx="103">
                    <c:v>26.321694400926628</c:v>
                  </c:pt>
                  <c:pt idx="104">
                    <c:v>24.421960072133022</c:v>
                  </c:pt>
                  <c:pt idx="105">
                    <c:v>24.486812791929243</c:v>
                  </c:pt>
                  <c:pt idx="106">
                    <c:v>24.464657602101418</c:v>
                  </c:pt>
                  <c:pt idx="107">
                    <c:v>24.659363781238408</c:v>
                  </c:pt>
                  <c:pt idx="108">
                    <c:v>22.951490287973588</c:v>
                  </c:pt>
                  <c:pt idx="109">
                    <c:v>25.420127646959806</c:v>
                  </c:pt>
                  <c:pt idx="110">
                    <c:v>23.502159092151011</c:v>
                  </c:pt>
                  <c:pt idx="111">
                    <c:v>26.403238058652267</c:v>
                  </c:pt>
                  <c:pt idx="112">
                    <c:v>24.672999233791153</c:v>
                  </c:pt>
                  <c:pt idx="113">
                    <c:v>25.160782143219272</c:v>
                  </c:pt>
                  <c:pt idx="114">
                    <c:v>25.328437453891741</c:v>
                  </c:pt>
                  <c:pt idx="115">
                    <c:v>25.02669713063603</c:v>
                  </c:pt>
                  <c:pt idx="116">
                    <c:v>25.19245142922459</c:v>
                  </c:pt>
                  <c:pt idx="117">
                    <c:v>22.502134967535792</c:v>
                  </c:pt>
                  <c:pt idx="118">
                    <c:v>23.284796990734176</c:v>
                  </c:pt>
                  <c:pt idx="119">
                    <c:v>22.824859226934255</c:v>
                  </c:pt>
                  <c:pt idx="120">
                    <c:v>24.986480695072355</c:v>
                  </c:pt>
                  <c:pt idx="121">
                    <c:v>24.03668356514812</c:v>
                  </c:pt>
                  <c:pt idx="122">
                    <c:v>24.323675871788218</c:v>
                  </c:pt>
                  <c:pt idx="123">
                    <c:v>23.860938062582974</c:v>
                  </c:pt>
                  <c:pt idx="124">
                    <c:v>24.137202447298211</c:v>
                  </c:pt>
                  <c:pt idx="125">
                    <c:v>25.919951466184269</c:v>
                  </c:pt>
                  <c:pt idx="126">
                    <c:v>26.313276532115228</c:v>
                  </c:pt>
                  <c:pt idx="127">
                    <c:v>26.073060006671984</c:v>
                  </c:pt>
                  <c:pt idx="128">
                    <c:v>25.628562020958686</c:v>
                  </c:pt>
                  <c:pt idx="129">
                    <c:v>24.181135135268942</c:v>
                  </c:pt>
                  <c:pt idx="130">
                    <c:v>24.698132422378446</c:v>
                  </c:pt>
                  <c:pt idx="131">
                    <c:v>25.379090628784276</c:v>
                  </c:pt>
                  <c:pt idx="132">
                    <c:v>26.008810350683515</c:v>
                  </c:pt>
                  <c:pt idx="133">
                    <c:v>25.859411745682948</c:v>
                  </c:pt>
                  <c:pt idx="134">
                    <c:v>26.223607232353935</c:v>
                  </c:pt>
                  <c:pt idx="135">
                    <c:v>23.922065055402904</c:v>
                  </c:pt>
                  <c:pt idx="136">
                    <c:v>24.516525779023809</c:v>
                  </c:pt>
                  <c:pt idx="137">
                    <c:v>24.375105978503026</c:v>
                  </c:pt>
                  <c:pt idx="138">
                    <c:v>24.352983412337231</c:v>
                  </c:pt>
                  <c:pt idx="139">
                    <c:v>23.979453313674444</c:v>
                  </c:pt>
                  <c:pt idx="140">
                    <c:v>23.89790166526803</c:v>
                  </c:pt>
                  <c:pt idx="141">
                    <c:v>24.463456965284713</c:v>
                  </c:pt>
                  <c:pt idx="142">
                    <c:v>25.477614860686828</c:v>
                  </c:pt>
                  <c:pt idx="143">
                    <c:v>25.084349359507975</c:v>
                  </c:pt>
                  <c:pt idx="144">
                    <c:v>27.179038991097368</c:v>
                  </c:pt>
                  <c:pt idx="145">
                    <c:v>24.573606392501389</c:v>
                  </c:pt>
                  <c:pt idx="146">
                    <c:v>23.855382195081216</c:v>
                  </c:pt>
                  <c:pt idx="147">
                    <c:v>24.035886149432898</c:v>
                  </c:pt>
                  <c:pt idx="148">
                    <c:v>25.199925277957764</c:v>
                  </c:pt>
                  <c:pt idx="149">
                    <c:v>24.443870854479179</c:v>
                  </c:pt>
                  <c:pt idx="150">
                    <c:v>24.64593205237566</c:v>
                  </c:pt>
                  <c:pt idx="151">
                    <c:v>26.142282110957339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'EA57'!$AF$5:$AF$155</c:f>
              <c:numCache>
                <c:formatCode>0.00</c:formatCode>
                <c:ptCount val="151"/>
                <c:pt idx="0">
                  <c:v>5.7731413723502083</c:v>
                </c:pt>
                <c:pt idx="1">
                  <c:v>11.188082969436438</c:v>
                </c:pt>
                <c:pt idx="2">
                  <c:v>18.967889094229669</c:v>
                </c:pt>
                <c:pt idx="3">
                  <c:v>28.509301157279161</c:v>
                </c:pt>
                <c:pt idx="4">
                  <c:v>38.314679106555658</c:v>
                </c:pt>
                <c:pt idx="5">
                  <c:v>49.796174981006999</c:v>
                </c:pt>
                <c:pt idx="6">
                  <c:v>59.265095165378497</c:v>
                </c:pt>
                <c:pt idx="7">
                  <c:v>64.186274345831492</c:v>
                </c:pt>
                <c:pt idx="8">
                  <c:v>66.166619308665148</c:v>
                </c:pt>
                <c:pt idx="9">
                  <c:v>67.872329496095773</c:v>
                </c:pt>
                <c:pt idx="10">
                  <c:v>68.822635886132161</c:v>
                </c:pt>
                <c:pt idx="11">
                  <c:v>70.994433206772285</c:v>
                </c:pt>
                <c:pt idx="12">
                  <c:v>72.733620502330311</c:v>
                </c:pt>
                <c:pt idx="13">
                  <c:v>71.216584875494021</c:v>
                </c:pt>
                <c:pt idx="14">
                  <c:v>69.064247170942309</c:v>
                </c:pt>
                <c:pt idx="15">
                  <c:v>75.12044137968789</c:v>
                </c:pt>
                <c:pt idx="16">
                  <c:v>72.451098773965384</c:v>
                </c:pt>
                <c:pt idx="17">
                  <c:v>72.302260628142378</c:v>
                </c:pt>
                <c:pt idx="18">
                  <c:v>71.386203307751884</c:v>
                </c:pt>
                <c:pt idx="19">
                  <c:v>70.279407372247746</c:v>
                </c:pt>
                <c:pt idx="20">
                  <c:v>71.575488778983612</c:v>
                </c:pt>
                <c:pt idx="21">
                  <c:v>73.622322453165964</c:v>
                </c:pt>
                <c:pt idx="22">
                  <c:v>73.414311909315458</c:v>
                </c:pt>
                <c:pt idx="23">
                  <c:v>72.654204473328562</c:v>
                </c:pt>
                <c:pt idx="24">
                  <c:v>75.430830222430387</c:v>
                </c:pt>
                <c:pt idx="25">
                  <c:v>75.636182197088047</c:v>
                </c:pt>
                <c:pt idx="26">
                  <c:v>76.391759948161649</c:v>
                </c:pt>
                <c:pt idx="27">
                  <c:v>72.377045175553519</c:v>
                </c:pt>
                <c:pt idx="28">
                  <c:v>75.068774981109115</c:v>
                </c:pt>
                <c:pt idx="29">
                  <c:v>78.535167013504946</c:v>
                </c:pt>
                <c:pt idx="30">
                  <c:v>76.524433091482749</c:v>
                </c:pt>
                <c:pt idx="31">
                  <c:v>77.887133074465339</c:v>
                </c:pt>
                <c:pt idx="32">
                  <c:v>76.812378610281115</c:v>
                </c:pt>
                <c:pt idx="33">
                  <c:v>76.52075907506466</c:v>
                </c:pt>
                <c:pt idx="34">
                  <c:v>78.998077468137197</c:v>
                </c:pt>
                <c:pt idx="35">
                  <c:v>79.490946307623091</c:v>
                </c:pt>
                <c:pt idx="36">
                  <c:v>81.226457662343947</c:v>
                </c:pt>
                <c:pt idx="37">
                  <c:v>77.053241209793484</c:v>
                </c:pt>
                <c:pt idx="38">
                  <c:v>75.122723799199917</c:v>
                </c:pt>
                <c:pt idx="39">
                  <c:v>79.960767508464244</c:v>
                </c:pt>
                <c:pt idx="40">
                  <c:v>78.654122086732173</c:v>
                </c:pt>
                <c:pt idx="41">
                  <c:v>80.163064381578295</c:v>
                </c:pt>
                <c:pt idx="42">
                  <c:v>81.459435557066612</c:v>
                </c:pt>
                <c:pt idx="43">
                  <c:v>79.464603457218345</c:v>
                </c:pt>
                <c:pt idx="44">
                  <c:v>78.617573620845505</c:v>
                </c:pt>
                <c:pt idx="45">
                  <c:v>80.567206319815924</c:v>
                </c:pt>
                <c:pt idx="46">
                  <c:v>78.655755849653602</c:v>
                </c:pt>
                <c:pt idx="47">
                  <c:v>80.977016045804049</c:v>
                </c:pt>
                <c:pt idx="48">
                  <c:v>79.376275943944478</c:v>
                </c:pt>
                <c:pt idx="49">
                  <c:v>77.487875890405419</c:v>
                </c:pt>
                <c:pt idx="50">
                  <c:v>79.91414498898537</c:v>
                </c:pt>
                <c:pt idx="51">
                  <c:v>77.268119820062935</c:v>
                </c:pt>
                <c:pt idx="52">
                  <c:v>78.999880498555768</c:v>
                </c:pt>
                <c:pt idx="53">
                  <c:v>79.843249442519749</c:v>
                </c:pt>
                <c:pt idx="54">
                  <c:v>78.816120205843887</c:v>
                </c:pt>
                <c:pt idx="55">
                  <c:v>79.114718201549778</c:v>
                </c:pt>
                <c:pt idx="56">
                  <c:v>75.17363516613608</c:v>
                </c:pt>
                <c:pt idx="57">
                  <c:v>77.887956638317263</c:v>
                </c:pt>
                <c:pt idx="58">
                  <c:v>81.094671002022324</c:v>
                </c:pt>
                <c:pt idx="59">
                  <c:v>76.66366874419073</c:v>
                </c:pt>
                <c:pt idx="60">
                  <c:v>77.000970655751615</c:v>
                </c:pt>
                <c:pt idx="61">
                  <c:v>76.822038169269945</c:v>
                </c:pt>
                <c:pt idx="62">
                  <c:v>77.628087537721925</c:v>
                </c:pt>
                <c:pt idx="63">
                  <c:v>77.935979873981609</c:v>
                </c:pt>
                <c:pt idx="64">
                  <c:v>76.106674656383319</c:v>
                </c:pt>
                <c:pt idx="65">
                  <c:v>79.72888350859526</c:v>
                </c:pt>
                <c:pt idx="66">
                  <c:v>76.586914834328496</c:v>
                </c:pt>
                <c:pt idx="67">
                  <c:v>75.720717107755533</c:v>
                </c:pt>
                <c:pt idx="68">
                  <c:v>80.542916776947962</c:v>
                </c:pt>
                <c:pt idx="69">
                  <c:v>76.395930282246212</c:v>
                </c:pt>
                <c:pt idx="70">
                  <c:v>76.239074245488453</c:v>
                </c:pt>
                <c:pt idx="71">
                  <c:v>76.950322956569806</c:v>
                </c:pt>
                <c:pt idx="72">
                  <c:v>79.701108728807498</c:v>
                </c:pt>
                <c:pt idx="73">
                  <c:v>78.970949986072668</c:v>
                </c:pt>
                <c:pt idx="74">
                  <c:v>77.171057684890087</c:v>
                </c:pt>
                <c:pt idx="75">
                  <c:v>78.846588195828616</c:v>
                </c:pt>
                <c:pt idx="76">
                  <c:v>78.266898942463996</c:v>
                </c:pt>
                <c:pt idx="77">
                  <c:v>79.429801969969404</c:v>
                </c:pt>
                <c:pt idx="78">
                  <c:v>76.651246506050995</c:v>
                </c:pt>
                <c:pt idx="79">
                  <c:v>82.852003830905645</c:v>
                </c:pt>
                <c:pt idx="80">
                  <c:v>78.161166030956991</c:v>
                </c:pt>
                <c:pt idx="81">
                  <c:v>78.863275739094775</c:v>
                </c:pt>
                <c:pt idx="82">
                  <c:v>77.260075122957048</c:v>
                </c:pt>
                <c:pt idx="83">
                  <c:v>76.559072667060988</c:v>
                </c:pt>
                <c:pt idx="84">
                  <c:v>76.753579729077998</c:v>
                </c:pt>
                <c:pt idx="85">
                  <c:v>76.552002649283537</c:v>
                </c:pt>
                <c:pt idx="86">
                  <c:v>78.096516393116488</c:v>
                </c:pt>
                <c:pt idx="87">
                  <c:v>78.106278556722501</c:v>
                </c:pt>
                <c:pt idx="88">
                  <c:v>77.349657029293596</c:v>
                </c:pt>
                <c:pt idx="89">
                  <c:v>78.342579812367774</c:v>
                </c:pt>
                <c:pt idx="90">
                  <c:v>80.11231988626956</c:v>
                </c:pt>
                <c:pt idx="91">
                  <c:v>78.912957591775566</c:v>
                </c:pt>
                <c:pt idx="92">
                  <c:v>77.457095960552067</c:v>
                </c:pt>
                <c:pt idx="93">
                  <c:v>77.297673439438555</c:v>
                </c:pt>
                <c:pt idx="94">
                  <c:v>79.000385016302587</c:v>
                </c:pt>
                <c:pt idx="95">
                  <c:v>79.355925738893944</c:v>
                </c:pt>
                <c:pt idx="96">
                  <c:v>76.160640673104467</c:v>
                </c:pt>
                <c:pt idx="97">
                  <c:v>79.825307385244557</c:v>
                </c:pt>
                <c:pt idx="98">
                  <c:v>76.474266091400054</c:v>
                </c:pt>
                <c:pt idx="99">
                  <c:v>78.992663960223169</c:v>
                </c:pt>
                <c:pt idx="100">
                  <c:v>72.862979182350742</c:v>
                </c:pt>
                <c:pt idx="101">
                  <c:v>78.082173500438472</c:v>
                </c:pt>
                <c:pt idx="102">
                  <c:v>77.805405657768418</c:v>
                </c:pt>
                <c:pt idx="103">
                  <c:v>79.157427746443787</c:v>
                </c:pt>
                <c:pt idx="104">
                  <c:v>76.598889909186354</c:v>
                </c:pt>
                <c:pt idx="105">
                  <c:v>77.952708132313006</c:v>
                </c:pt>
                <c:pt idx="106">
                  <c:v>78.104109265679739</c:v>
                </c:pt>
                <c:pt idx="107">
                  <c:v>78.81438711659915</c:v>
                </c:pt>
                <c:pt idx="108">
                  <c:v>75.80859007363874</c:v>
                </c:pt>
                <c:pt idx="109">
                  <c:v>78.143157713671997</c:v>
                </c:pt>
                <c:pt idx="110">
                  <c:v>75.18673110937624</c:v>
                </c:pt>
                <c:pt idx="111">
                  <c:v>79.787239108837497</c:v>
                </c:pt>
                <c:pt idx="112">
                  <c:v>76.339799516644959</c:v>
                </c:pt>
                <c:pt idx="113">
                  <c:v>79.023253166428077</c:v>
                </c:pt>
                <c:pt idx="114">
                  <c:v>81.232387658242061</c:v>
                </c:pt>
                <c:pt idx="115">
                  <c:v>77.502166847022778</c:v>
                </c:pt>
                <c:pt idx="116">
                  <c:v>79.704318863072928</c:v>
                </c:pt>
                <c:pt idx="117">
                  <c:v>75.113907573632503</c:v>
                </c:pt>
                <c:pt idx="118">
                  <c:v>76.505731723299647</c:v>
                </c:pt>
                <c:pt idx="119">
                  <c:v>76.803809288472195</c:v>
                </c:pt>
                <c:pt idx="120">
                  <c:v>79.278080937480212</c:v>
                </c:pt>
                <c:pt idx="121">
                  <c:v>76.560560444019316</c:v>
                </c:pt>
                <c:pt idx="122">
                  <c:v>77.140456087309488</c:v>
                </c:pt>
                <c:pt idx="123">
                  <c:v>77.325241210112125</c:v>
                </c:pt>
                <c:pt idx="124">
                  <c:v>78.152270752009443</c:v>
                </c:pt>
                <c:pt idx="125">
                  <c:v>78.21796182128962</c:v>
                </c:pt>
                <c:pt idx="126">
                  <c:v>78.836617731722271</c:v>
                </c:pt>
                <c:pt idx="127">
                  <c:v>80.309215037451665</c:v>
                </c:pt>
                <c:pt idx="128">
                  <c:v>76.321369888604892</c:v>
                </c:pt>
                <c:pt idx="129">
                  <c:v>75.283552631222989</c:v>
                </c:pt>
                <c:pt idx="130">
                  <c:v>76.637701466665405</c:v>
                </c:pt>
                <c:pt idx="131">
                  <c:v>77.696898043057814</c:v>
                </c:pt>
                <c:pt idx="132">
                  <c:v>78.630720462535365</c:v>
                </c:pt>
                <c:pt idx="133">
                  <c:v>77.849142538091101</c:v>
                </c:pt>
                <c:pt idx="134">
                  <c:v>77.713535717065696</c:v>
                </c:pt>
                <c:pt idx="135">
                  <c:v>77.438452499089337</c:v>
                </c:pt>
                <c:pt idx="136">
                  <c:v>75.180038614710767</c:v>
                </c:pt>
                <c:pt idx="137">
                  <c:v>76.111336422197411</c:v>
                </c:pt>
                <c:pt idx="138">
                  <c:v>76.597110249734754</c:v>
                </c:pt>
                <c:pt idx="139">
                  <c:v>75.560713593175038</c:v>
                </c:pt>
                <c:pt idx="140">
                  <c:v>76.066157397305858</c:v>
                </c:pt>
                <c:pt idx="141">
                  <c:v>78.198566335339962</c:v>
                </c:pt>
                <c:pt idx="142">
                  <c:v>78.160852877404423</c:v>
                </c:pt>
                <c:pt idx="143">
                  <c:v>78.991688295296143</c:v>
                </c:pt>
                <c:pt idx="144">
                  <c:v>78.096221930517572</c:v>
                </c:pt>
                <c:pt idx="145">
                  <c:v>78.881255909312785</c:v>
                </c:pt>
                <c:pt idx="146">
                  <c:v>77.618403904092546</c:v>
                </c:pt>
                <c:pt idx="147">
                  <c:v>77.019338709898122</c:v>
                </c:pt>
                <c:pt idx="148">
                  <c:v>76.967723620141228</c:v>
                </c:pt>
                <c:pt idx="149">
                  <c:v>77.76808256531092</c:v>
                </c:pt>
                <c:pt idx="150">
                  <c:v>79.167298417277976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tx>
            <c:v>Top Car Performance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'EA57'!$AF$161:$AF$312</c:f>
              <c:numCache>
                <c:formatCode>0.00</c:formatCode>
                <c:ptCount val="152"/>
                <c:pt idx="4">
                  <c:v>50.525002968255606</c:v>
                </c:pt>
                <c:pt idx="5">
                  <c:v>78.976614403173912</c:v>
                </c:pt>
                <c:pt idx="6">
                  <c:v>92.152875684707638</c:v>
                </c:pt>
                <c:pt idx="7">
                  <c:v>101.82299289500499</c:v>
                </c:pt>
                <c:pt idx="8">
                  <c:v>105.43260426744436</c:v>
                </c:pt>
                <c:pt idx="9">
                  <c:v>113.21026918534672</c:v>
                </c:pt>
                <c:pt idx="10">
                  <c:v>119.8930985991681</c:v>
                </c:pt>
                <c:pt idx="11">
                  <c:v>121.43635255465524</c:v>
                </c:pt>
                <c:pt idx="12">
                  <c:v>122.61478014038627</c:v>
                </c:pt>
                <c:pt idx="13">
                  <c:v>123.8757443263368</c:v>
                </c:pt>
                <c:pt idx="14">
                  <c:v>139.29055959209751</c:v>
                </c:pt>
                <c:pt idx="15">
                  <c:v>129.66899910926614</c:v>
                </c:pt>
                <c:pt idx="16">
                  <c:v>124.86807698031819</c:v>
                </c:pt>
                <c:pt idx="17">
                  <c:v>124.28409723001739</c:v>
                </c:pt>
                <c:pt idx="18">
                  <c:v>121.35914537298576</c:v>
                </c:pt>
                <c:pt idx="19">
                  <c:v>127.26568110450894</c:v>
                </c:pt>
                <c:pt idx="20">
                  <c:v>130.36225046577906</c:v>
                </c:pt>
                <c:pt idx="21">
                  <c:v>133.6681038471402</c:v>
                </c:pt>
                <c:pt idx="22">
                  <c:v>132.18595097663581</c:v>
                </c:pt>
                <c:pt idx="23">
                  <c:v>121.76177507660186</c:v>
                </c:pt>
                <c:pt idx="24">
                  <c:v>127.87005408572509</c:v>
                </c:pt>
                <c:pt idx="25">
                  <c:v>129.33101737390157</c:v>
                </c:pt>
                <c:pt idx="26">
                  <c:v>122.43429924695636</c:v>
                </c:pt>
                <c:pt idx="27">
                  <c:v>125.01146474859425</c:v>
                </c:pt>
                <c:pt idx="28">
                  <c:v>133.16326231783847</c:v>
                </c:pt>
                <c:pt idx="29">
                  <c:v>129.99485717344803</c:v>
                </c:pt>
                <c:pt idx="30">
                  <c:v>125.3548692462668</c:v>
                </c:pt>
                <c:pt idx="31">
                  <c:v>124.08957524964515</c:v>
                </c:pt>
                <c:pt idx="32">
                  <c:v>123.03695604940542</c:v>
                </c:pt>
                <c:pt idx="33">
                  <c:v>131.50026722791023</c:v>
                </c:pt>
                <c:pt idx="34">
                  <c:v>126.45632779193834</c:v>
                </c:pt>
                <c:pt idx="35">
                  <c:v>122.58421339278433</c:v>
                </c:pt>
                <c:pt idx="36">
                  <c:v>126.30759370454541</c:v>
                </c:pt>
                <c:pt idx="37">
                  <c:v>125.80171767579573</c:v>
                </c:pt>
                <c:pt idx="38">
                  <c:v>123.38129007141056</c:v>
                </c:pt>
                <c:pt idx="39">
                  <c:v>130.48964479958795</c:v>
                </c:pt>
                <c:pt idx="40">
                  <c:v>126.76234258546496</c:v>
                </c:pt>
                <c:pt idx="41">
                  <c:v>130.74587653877526</c:v>
                </c:pt>
                <c:pt idx="42">
                  <c:v>124.02391958003075</c:v>
                </c:pt>
                <c:pt idx="43">
                  <c:v>127.158459778626</c:v>
                </c:pt>
                <c:pt idx="44">
                  <c:v>128.60781163195875</c:v>
                </c:pt>
                <c:pt idx="45">
                  <c:v>128.38509875459738</c:v>
                </c:pt>
                <c:pt idx="46">
                  <c:v>130.65159994409993</c:v>
                </c:pt>
                <c:pt idx="47">
                  <c:v>117.81497341445451</c:v>
                </c:pt>
                <c:pt idx="48">
                  <c:v>122.42639423915321</c:v>
                </c:pt>
                <c:pt idx="49">
                  <c:v>128.17965147256206</c:v>
                </c:pt>
                <c:pt idx="50">
                  <c:v>124.41887106878059</c:v>
                </c:pt>
                <c:pt idx="51">
                  <c:v>135.44551277492658</c:v>
                </c:pt>
                <c:pt idx="52">
                  <c:v>127.65747938946416</c:v>
                </c:pt>
                <c:pt idx="53">
                  <c:v>131.11448390572022</c:v>
                </c:pt>
                <c:pt idx="54">
                  <c:v>133.94617754690611</c:v>
                </c:pt>
                <c:pt idx="55">
                  <c:v>119.46660464387658</c:v>
                </c:pt>
                <c:pt idx="56">
                  <c:v>131.31249814569276</c:v>
                </c:pt>
                <c:pt idx="57">
                  <c:v>131.72335629231799</c:v>
                </c:pt>
                <c:pt idx="58">
                  <c:v>125.52900693483006</c:v>
                </c:pt>
                <c:pt idx="59">
                  <c:v>125.60359747982451</c:v>
                </c:pt>
                <c:pt idx="60">
                  <c:v>120.76731405372433</c:v>
                </c:pt>
                <c:pt idx="61">
                  <c:v>122.35100320479576</c:v>
                </c:pt>
                <c:pt idx="62">
                  <c:v>129.46033406944085</c:v>
                </c:pt>
                <c:pt idx="63">
                  <c:v>123.29879075545708</c:v>
                </c:pt>
                <c:pt idx="64">
                  <c:v>120.19792147604346</c:v>
                </c:pt>
                <c:pt idx="65">
                  <c:v>120.36852764892562</c:v>
                </c:pt>
                <c:pt idx="66">
                  <c:v>121.37377142587725</c:v>
                </c:pt>
                <c:pt idx="67">
                  <c:v>126.53225571524692</c:v>
                </c:pt>
                <c:pt idx="68">
                  <c:v>125.69925634530577</c:v>
                </c:pt>
                <c:pt idx="69">
                  <c:v>130.95481036668392</c:v>
                </c:pt>
                <c:pt idx="70">
                  <c:v>123.65001685329689</c:v>
                </c:pt>
                <c:pt idx="71">
                  <c:v>132.33258171905885</c:v>
                </c:pt>
                <c:pt idx="72">
                  <c:v>127.13989733943431</c:v>
                </c:pt>
                <c:pt idx="73">
                  <c:v>126.63734572222128</c:v>
                </c:pt>
                <c:pt idx="74">
                  <c:v>123.04043458868985</c:v>
                </c:pt>
                <c:pt idx="75">
                  <c:v>125.52608857937336</c:v>
                </c:pt>
                <c:pt idx="76">
                  <c:v>128.90315297971239</c:v>
                </c:pt>
                <c:pt idx="77">
                  <c:v>134.40993906166022</c:v>
                </c:pt>
                <c:pt idx="78">
                  <c:v>124.82728728845525</c:v>
                </c:pt>
                <c:pt idx="79">
                  <c:v>123.56027588668329</c:v>
                </c:pt>
                <c:pt idx="80">
                  <c:v>120.01063900925166</c:v>
                </c:pt>
                <c:pt idx="81">
                  <c:v>123.93039764451439</c:v>
                </c:pt>
                <c:pt idx="82">
                  <c:v>124.47625392384536</c:v>
                </c:pt>
                <c:pt idx="83">
                  <c:v>132.83597693615383</c:v>
                </c:pt>
                <c:pt idx="84">
                  <c:v>124.74274149662331</c:v>
                </c:pt>
                <c:pt idx="85">
                  <c:v>125.42598202975509</c:v>
                </c:pt>
                <c:pt idx="86">
                  <c:v>133.30930423920913</c:v>
                </c:pt>
                <c:pt idx="87">
                  <c:v>123.07256705767013</c:v>
                </c:pt>
                <c:pt idx="88">
                  <c:v>123.04676469358155</c:v>
                </c:pt>
                <c:pt idx="89">
                  <c:v>123.32220038029398</c:v>
                </c:pt>
                <c:pt idx="90">
                  <c:v>125.40754729473706</c:v>
                </c:pt>
                <c:pt idx="91">
                  <c:v>131.71659607056665</c:v>
                </c:pt>
                <c:pt idx="92">
                  <c:v>122.3803642389565</c:v>
                </c:pt>
                <c:pt idx="93">
                  <c:v>132.6934454770313</c:v>
                </c:pt>
                <c:pt idx="94">
                  <c:v>129.22020392818789</c:v>
                </c:pt>
                <c:pt idx="95">
                  <c:v>127.91929861585297</c:v>
                </c:pt>
                <c:pt idx="96">
                  <c:v>129.46810912824674</c:v>
                </c:pt>
                <c:pt idx="97">
                  <c:v>120.75539110807897</c:v>
                </c:pt>
                <c:pt idx="98">
                  <c:v>128.74752181176976</c:v>
                </c:pt>
                <c:pt idx="99">
                  <c:v>128.66146309140669</c:v>
                </c:pt>
                <c:pt idx="100">
                  <c:v>125.82189978455537</c:v>
                </c:pt>
                <c:pt idx="101">
                  <c:v>134.95725978324512</c:v>
                </c:pt>
                <c:pt idx="102">
                  <c:v>127.31511667760569</c:v>
                </c:pt>
                <c:pt idx="103">
                  <c:v>129.0401303642374</c:v>
                </c:pt>
                <c:pt idx="104">
                  <c:v>122.09261779249398</c:v>
                </c:pt>
                <c:pt idx="105">
                  <c:v>132.26096529506287</c:v>
                </c:pt>
                <c:pt idx="106">
                  <c:v>127.93441507461216</c:v>
                </c:pt>
                <c:pt idx="107">
                  <c:v>130.99430307293491</c:v>
                </c:pt>
                <c:pt idx="108">
                  <c:v>127.64914721621207</c:v>
                </c:pt>
                <c:pt idx="109">
                  <c:v>124.71613836324119</c:v>
                </c:pt>
                <c:pt idx="110">
                  <c:v>129.35007822647702</c:v>
                </c:pt>
                <c:pt idx="111">
                  <c:v>128.21452743681363</c:v>
                </c:pt>
                <c:pt idx="112">
                  <c:v>126.56287829673565</c:v>
                </c:pt>
                <c:pt idx="113">
                  <c:v>128.55614119874218</c:v>
                </c:pt>
                <c:pt idx="114">
                  <c:v>127.71645771515814</c:v>
                </c:pt>
                <c:pt idx="115">
                  <c:v>129.17925442436518</c:v>
                </c:pt>
                <c:pt idx="116">
                  <c:v>125.84216570413756</c:v>
                </c:pt>
                <c:pt idx="117">
                  <c:v>130.8614666187857</c:v>
                </c:pt>
                <c:pt idx="118">
                  <c:v>132.13607046273066</c:v>
                </c:pt>
                <c:pt idx="119">
                  <c:v>127.8733448040163</c:v>
                </c:pt>
                <c:pt idx="120">
                  <c:v>128.06732163573776</c:v>
                </c:pt>
                <c:pt idx="121">
                  <c:v>119.99639666447119</c:v>
                </c:pt>
                <c:pt idx="122">
                  <c:v>127.90341029180517</c:v>
                </c:pt>
                <c:pt idx="123">
                  <c:v>134.04117450838839</c:v>
                </c:pt>
                <c:pt idx="124">
                  <c:v>125.72565780432778</c:v>
                </c:pt>
                <c:pt idx="125">
                  <c:v>126.35844995935891</c:v>
                </c:pt>
                <c:pt idx="126">
                  <c:v>127.53102578509393</c:v>
                </c:pt>
                <c:pt idx="127">
                  <c:v>126.20907796177849</c:v>
                </c:pt>
                <c:pt idx="128">
                  <c:v>122.45826713368214</c:v>
                </c:pt>
                <c:pt idx="129">
                  <c:v>125.35279713103174</c:v>
                </c:pt>
                <c:pt idx="130">
                  <c:v>119.33558175446449</c:v>
                </c:pt>
                <c:pt idx="131">
                  <c:v>127.21871873185748</c:v>
                </c:pt>
                <c:pt idx="132">
                  <c:v>125.70703003194185</c:v>
                </c:pt>
                <c:pt idx="133">
                  <c:v>130.12637548537731</c:v>
                </c:pt>
                <c:pt idx="134">
                  <c:v>123.14136335431124</c:v>
                </c:pt>
                <c:pt idx="135">
                  <c:v>130.54163055982968</c:v>
                </c:pt>
                <c:pt idx="136">
                  <c:v>120.53133597102575</c:v>
                </c:pt>
                <c:pt idx="137">
                  <c:v>125.24797174742878</c:v>
                </c:pt>
                <c:pt idx="138">
                  <c:v>127.9000893025792</c:v>
                </c:pt>
                <c:pt idx="139">
                  <c:v>134.4669310974605</c:v>
                </c:pt>
                <c:pt idx="140">
                  <c:v>128.77847247000724</c:v>
                </c:pt>
                <c:pt idx="141">
                  <c:v>129.67256217257827</c:v>
                </c:pt>
                <c:pt idx="142">
                  <c:v>124.45014457653642</c:v>
                </c:pt>
                <c:pt idx="143">
                  <c:v>128.26687689442096</c:v>
                </c:pt>
                <c:pt idx="144">
                  <c:v>125.02563863597655</c:v>
                </c:pt>
                <c:pt idx="145">
                  <c:v>129.68427703027061</c:v>
                </c:pt>
                <c:pt idx="146">
                  <c:v>123.49570847382188</c:v>
                </c:pt>
                <c:pt idx="147">
                  <c:v>131.48748779396439</c:v>
                </c:pt>
                <c:pt idx="148">
                  <c:v>124.2159310450796</c:v>
                </c:pt>
                <c:pt idx="149">
                  <c:v>135.2635531485067</c:v>
                </c:pt>
                <c:pt idx="150">
                  <c:v>132.78907115478361</c:v>
                </c:pt>
                <c:pt idx="151">
                  <c:v>127.03071769909727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Generation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'EA58'!$AG$5:$AG$156</c:f>
                <c:numCache>
                  <c:formatCode>General</c:formatCode>
                  <c:ptCount val="152"/>
                  <c:pt idx="0">
                    <c:v>2.9321911037956441</c:v>
                  </c:pt>
                  <c:pt idx="1">
                    <c:v>6.2802296421282522</c:v>
                  </c:pt>
                  <c:pt idx="2">
                    <c:v>10.938409952677508</c:v>
                  </c:pt>
                  <c:pt idx="3">
                    <c:v>16.330501175782029</c:v>
                  </c:pt>
                  <c:pt idx="4">
                    <c:v>27.540117416431613</c:v>
                  </c:pt>
                  <c:pt idx="5">
                    <c:v>30.860613925377503</c:v>
                  </c:pt>
                  <c:pt idx="6">
                    <c:v>24.573254275731696</c:v>
                  </c:pt>
                  <c:pt idx="7">
                    <c:v>23.207492239542972</c:v>
                  </c:pt>
                  <c:pt idx="8">
                    <c:v>24.051541622147003</c:v>
                  </c:pt>
                  <c:pt idx="9">
                    <c:v>23.992779585540173</c:v>
                  </c:pt>
                  <c:pt idx="10">
                    <c:v>23.423542312339727</c:v>
                  </c:pt>
                  <c:pt idx="11">
                    <c:v>25.727556135703882</c:v>
                  </c:pt>
                  <c:pt idx="12">
                    <c:v>23.511728157886303</c:v>
                  </c:pt>
                  <c:pt idx="13">
                    <c:v>27.12490472377451</c:v>
                  </c:pt>
                  <c:pt idx="14">
                    <c:v>24.747248260427781</c:v>
                  </c:pt>
                  <c:pt idx="15">
                    <c:v>25.832792488774768</c:v>
                  </c:pt>
                  <c:pt idx="16">
                    <c:v>26.445162586230946</c:v>
                  </c:pt>
                  <c:pt idx="17">
                    <c:v>25.513769432178702</c:v>
                  </c:pt>
                  <c:pt idx="18">
                    <c:v>26.206157256824351</c:v>
                  </c:pt>
                  <c:pt idx="19">
                    <c:v>25.930370234341929</c:v>
                  </c:pt>
                  <c:pt idx="20">
                    <c:v>26.229321409371408</c:v>
                  </c:pt>
                  <c:pt idx="21">
                    <c:v>24.699581206931995</c:v>
                  </c:pt>
                  <c:pt idx="22">
                    <c:v>30.349996606268348</c:v>
                  </c:pt>
                  <c:pt idx="23">
                    <c:v>27.076706017122049</c:v>
                  </c:pt>
                  <c:pt idx="24">
                    <c:v>27.110054905004908</c:v>
                  </c:pt>
                  <c:pt idx="25">
                    <c:v>29.531293125764112</c:v>
                  </c:pt>
                  <c:pt idx="26">
                    <c:v>27.484987247690896</c:v>
                  </c:pt>
                  <c:pt idx="27">
                    <c:v>29.108968488880123</c:v>
                  </c:pt>
                  <c:pt idx="28">
                    <c:v>26.913692343360033</c:v>
                  </c:pt>
                  <c:pt idx="29">
                    <c:v>29.197390824077154</c:v>
                  </c:pt>
                  <c:pt idx="30">
                    <c:v>28.366270981376335</c:v>
                  </c:pt>
                  <c:pt idx="31">
                    <c:v>28.845529785387598</c:v>
                  </c:pt>
                  <c:pt idx="32">
                    <c:v>28.362256972655022</c:v>
                  </c:pt>
                  <c:pt idx="33">
                    <c:v>27.993271326672325</c:v>
                  </c:pt>
                  <c:pt idx="34">
                    <c:v>26.470650999320132</c:v>
                  </c:pt>
                  <c:pt idx="35">
                    <c:v>28.041761732420959</c:v>
                  </c:pt>
                  <c:pt idx="36">
                    <c:v>28.350355980420172</c:v>
                  </c:pt>
                  <c:pt idx="37">
                    <c:v>28.995743438553717</c:v>
                  </c:pt>
                  <c:pt idx="38">
                    <c:v>26.844541121417194</c:v>
                  </c:pt>
                  <c:pt idx="39">
                    <c:v>27.963770328393018</c:v>
                  </c:pt>
                  <c:pt idx="40">
                    <c:v>29.403404205314768</c:v>
                  </c:pt>
                  <c:pt idx="41">
                    <c:v>28.440178774228855</c:v>
                  </c:pt>
                  <c:pt idx="42">
                    <c:v>28.25227576464361</c:v>
                  </c:pt>
                  <c:pt idx="43">
                    <c:v>26.384072142840981</c:v>
                  </c:pt>
                  <c:pt idx="44">
                    <c:v>26.447834353396164</c:v>
                  </c:pt>
                  <c:pt idx="45">
                    <c:v>27.627399588926082</c:v>
                  </c:pt>
                  <c:pt idx="46">
                    <c:v>25.411440645783827</c:v>
                  </c:pt>
                  <c:pt idx="47">
                    <c:v>26.473069581661282</c:v>
                  </c:pt>
                  <c:pt idx="48">
                    <c:v>27.146573206131844</c:v>
                  </c:pt>
                  <c:pt idx="49">
                    <c:v>26.023593526799981</c:v>
                  </c:pt>
                  <c:pt idx="50">
                    <c:v>26.124012374344339</c:v>
                  </c:pt>
                  <c:pt idx="51">
                    <c:v>26.701912133655913</c:v>
                  </c:pt>
                  <c:pt idx="52">
                    <c:v>26.267634477535807</c:v>
                  </c:pt>
                  <c:pt idx="53">
                    <c:v>27.173346058081645</c:v>
                  </c:pt>
                  <c:pt idx="54">
                    <c:v>27.83503885872911</c:v>
                  </c:pt>
                  <c:pt idx="55">
                    <c:v>26.500076455699542</c:v>
                  </c:pt>
                  <c:pt idx="56">
                    <c:v>27.469193516834643</c:v>
                  </c:pt>
                  <c:pt idx="57">
                    <c:v>28.415825589530154</c:v>
                  </c:pt>
                  <c:pt idx="58">
                    <c:v>28.164476339594415</c:v>
                  </c:pt>
                  <c:pt idx="59">
                    <c:v>25.735843049173063</c:v>
                  </c:pt>
                  <c:pt idx="60">
                    <c:v>26.592143483401699</c:v>
                  </c:pt>
                  <c:pt idx="61">
                    <c:v>28.673111441266244</c:v>
                  </c:pt>
                  <c:pt idx="62">
                    <c:v>29.433668753455059</c:v>
                  </c:pt>
                  <c:pt idx="63">
                    <c:v>29.995981602413568</c:v>
                  </c:pt>
                  <c:pt idx="64">
                    <c:v>28.485967027508721</c:v>
                  </c:pt>
                  <c:pt idx="65">
                    <c:v>27.350838395544127</c:v>
                  </c:pt>
                  <c:pt idx="66">
                    <c:v>26.72644785323557</c:v>
                  </c:pt>
                  <c:pt idx="67">
                    <c:v>26.245573415449613</c:v>
                  </c:pt>
                  <c:pt idx="68">
                    <c:v>27.132307774736741</c:v>
                  </c:pt>
                  <c:pt idx="69">
                    <c:v>26.95618118050329</c:v>
                  </c:pt>
                  <c:pt idx="70">
                    <c:v>28.034886911940394</c:v>
                  </c:pt>
                  <c:pt idx="71">
                    <c:v>27.164614740102706</c:v>
                  </c:pt>
                  <c:pt idx="72">
                    <c:v>27.501286883308051</c:v>
                  </c:pt>
                  <c:pt idx="73">
                    <c:v>28.649973272716835</c:v>
                  </c:pt>
                  <c:pt idx="74">
                    <c:v>28.722015060169738</c:v>
                  </c:pt>
                  <c:pt idx="75">
                    <c:v>28.011209628926622</c:v>
                  </c:pt>
                  <c:pt idx="76">
                    <c:v>29.643851752829143</c:v>
                  </c:pt>
                  <c:pt idx="77">
                    <c:v>29.53689845775191</c:v>
                  </c:pt>
                  <c:pt idx="78">
                    <c:v>28.362512218401438</c:v>
                  </c:pt>
                  <c:pt idx="79">
                    <c:v>29.39813557513239</c:v>
                  </c:pt>
                  <c:pt idx="80">
                    <c:v>28.135796995545789</c:v>
                  </c:pt>
                  <c:pt idx="81">
                    <c:v>28.318945641953029</c:v>
                  </c:pt>
                  <c:pt idx="82">
                    <c:v>28.010438550019305</c:v>
                  </c:pt>
                  <c:pt idx="83">
                    <c:v>29.464668165659543</c:v>
                  </c:pt>
                  <c:pt idx="84">
                    <c:v>29.921927009013189</c:v>
                  </c:pt>
                  <c:pt idx="85">
                    <c:v>29.967022656157539</c:v>
                  </c:pt>
                  <c:pt idx="86">
                    <c:v>28.254742726792117</c:v>
                  </c:pt>
                  <c:pt idx="87">
                    <c:v>28.242745813058907</c:v>
                  </c:pt>
                  <c:pt idx="88">
                    <c:v>28.416916586975592</c:v>
                  </c:pt>
                  <c:pt idx="89">
                    <c:v>28.403267551701592</c:v>
                  </c:pt>
                  <c:pt idx="90">
                    <c:v>29.972559639231342</c:v>
                  </c:pt>
                  <c:pt idx="91">
                    <c:v>27.866525416046862</c:v>
                  </c:pt>
                  <c:pt idx="92">
                    <c:v>28.703887935833496</c:v>
                  </c:pt>
                  <c:pt idx="93">
                    <c:v>28.795395994156003</c:v>
                  </c:pt>
                  <c:pt idx="94">
                    <c:v>28.290304752369728</c:v>
                  </c:pt>
                  <c:pt idx="95">
                    <c:v>28.422912971815272</c:v>
                  </c:pt>
                  <c:pt idx="96">
                    <c:v>28.385307143019567</c:v>
                  </c:pt>
                  <c:pt idx="97">
                    <c:v>28.365014078969931</c:v>
                  </c:pt>
                  <c:pt idx="98">
                    <c:v>27.96605339474408</c:v>
                  </c:pt>
                  <c:pt idx="99">
                    <c:v>29.042719422354484</c:v>
                  </c:pt>
                  <c:pt idx="100">
                    <c:v>27.910213961198668</c:v>
                  </c:pt>
                  <c:pt idx="101">
                    <c:v>27.86699829502701</c:v>
                  </c:pt>
                  <c:pt idx="102">
                    <c:v>27.607185138808799</c:v>
                  </c:pt>
                  <c:pt idx="103">
                    <c:v>27.77673206924322</c:v>
                  </c:pt>
                  <c:pt idx="104">
                    <c:v>28.694921339330691</c:v>
                  </c:pt>
                  <c:pt idx="105">
                    <c:v>28.434330463790555</c:v>
                  </c:pt>
                  <c:pt idx="106">
                    <c:v>28.583055891574798</c:v>
                  </c:pt>
                  <c:pt idx="107">
                    <c:v>28.536251705800073</c:v>
                  </c:pt>
                  <c:pt idx="108">
                    <c:v>27.602648148892989</c:v>
                  </c:pt>
                  <c:pt idx="109">
                    <c:v>28.65610487955562</c:v>
                  </c:pt>
                  <c:pt idx="110">
                    <c:v>27.975305940587848</c:v>
                  </c:pt>
                  <c:pt idx="111">
                    <c:v>28.072303712731099</c:v>
                  </c:pt>
                  <c:pt idx="112">
                    <c:v>28.713268139935192</c:v>
                  </c:pt>
                  <c:pt idx="113">
                    <c:v>28.379052431754211</c:v>
                  </c:pt>
                  <c:pt idx="114">
                    <c:v>28.27761289189198</c:v>
                  </c:pt>
                  <c:pt idx="115">
                    <c:v>27.641309185234878</c:v>
                  </c:pt>
                  <c:pt idx="116">
                    <c:v>28.702165853452364</c:v>
                  </c:pt>
                  <c:pt idx="117">
                    <c:v>28.304693827460675</c:v>
                  </c:pt>
                  <c:pt idx="118">
                    <c:v>28.793086908981035</c:v>
                  </c:pt>
                  <c:pt idx="119">
                    <c:v>28.690915472899519</c:v>
                  </c:pt>
                  <c:pt idx="120">
                    <c:v>28.606726698040223</c:v>
                  </c:pt>
                  <c:pt idx="121">
                    <c:v>27.451156546860435</c:v>
                  </c:pt>
                  <c:pt idx="122">
                    <c:v>28.003939854636648</c:v>
                  </c:pt>
                  <c:pt idx="123">
                    <c:v>28.747808231032955</c:v>
                  </c:pt>
                  <c:pt idx="124">
                    <c:v>28.019288503781446</c:v>
                  </c:pt>
                  <c:pt idx="125">
                    <c:v>28.418407501685994</c:v>
                  </c:pt>
                  <c:pt idx="126">
                    <c:v>27.724673960026088</c:v>
                  </c:pt>
                  <c:pt idx="127">
                    <c:v>28.808760734956802</c:v>
                  </c:pt>
                  <c:pt idx="128">
                    <c:v>28.489873221668574</c:v>
                  </c:pt>
                  <c:pt idx="129">
                    <c:v>27.859997479440384</c:v>
                  </c:pt>
                  <c:pt idx="130">
                    <c:v>28.808611999344073</c:v>
                  </c:pt>
                  <c:pt idx="131">
                    <c:v>28.307019906106124</c:v>
                  </c:pt>
                  <c:pt idx="132">
                    <c:v>28.407023157270338</c:v>
                  </c:pt>
                  <c:pt idx="133">
                    <c:v>28.71997113864175</c:v>
                  </c:pt>
                  <c:pt idx="134">
                    <c:v>29.227506564737499</c:v>
                  </c:pt>
                  <c:pt idx="135">
                    <c:v>29.053799712520583</c:v>
                  </c:pt>
                  <c:pt idx="136">
                    <c:v>28.582140678467436</c:v>
                  </c:pt>
                  <c:pt idx="137">
                    <c:v>29.461525277332051</c:v>
                  </c:pt>
                  <c:pt idx="138">
                    <c:v>29.017169001284959</c:v>
                  </c:pt>
                  <c:pt idx="139">
                    <c:v>29.886389859045</c:v>
                  </c:pt>
                  <c:pt idx="140">
                    <c:v>28.999531303937026</c:v>
                  </c:pt>
                  <c:pt idx="141">
                    <c:v>28.301081061939698</c:v>
                  </c:pt>
                  <c:pt idx="142">
                    <c:v>28.884777960520125</c:v>
                  </c:pt>
                  <c:pt idx="143">
                    <c:v>28.353047697691885</c:v>
                  </c:pt>
                  <c:pt idx="144">
                    <c:v>28.849100355849977</c:v>
                  </c:pt>
                  <c:pt idx="145">
                    <c:v>28.459519149775097</c:v>
                  </c:pt>
                  <c:pt idx="146">
                    <c:v>29.172996468783264</c:v>
                  </c:pt>
                  <c:pt idx="147">
                    <c:v>30.03878439770131</c:v>
                  </c:pt>
                  <c:pt idx="148">
                    <c:v>27.950496652422011</c:v>
                  </c:pt>
                  <c:pt idx="149">
                    <c:v>29.242655200470846</c:v>
                  </c:pt>
                  <c:pt idx="150">
                    <c:v>28.617172015375374</c:v>
                  </c:pt>
                  <c:pt idx="151">
                    <c:v>29.554271540025987</c:v>
                  </c:pt>
                </c:numCache>
              </c:numRef>
            </c:plus>
            <c:minus>
              <c:numRef>
                <c:f>'EA58'!$AG$5:$AG$156</c:f>
                <c:numCache>
                  <c:formatCode>General</c:formatCode>
                  <c:ptCount val="152"/>
                  <c:pt idx="0">
                    <c:v>2.9321911037956441</c:v>
                  </c:pt>
                  <c:pt idx="1">
                    <c:v>6.2802296421282522</c:v>
                  </c:pt>
                  <c:pt idx="2">
                    <c:v>10.938409952677508</c:v>
                  </c:pt>
                  <c:pt idx="3">
                    <c:v>16.330501175782029</c:v>
                  </c:pt>
                  <c:pt idx="4">
                    <c:v>27.540117416431613</c:v>
                  </c:pt>
                  <c:pt idx="5">
                    <c:v>30.860613925377503</c:v>
                  </c:pt>
                  <c:pt idx="6">
                    <c:v>24.573254275731696</c:v>
                  </c:pt>
                  <c:pt idx="7">
                    <c:v>23.207492239542972</c:v>
                  </c:pt>
                  <c:pt idx="8">
                    <c:v>24.051541622147003</c:v>
                  </c:pt>
                  <c:pt idx="9">
                    <c:v>23.992779585540173</c:v>
                  </c:pt>
                  <c:pt idx="10">
                    <c:v>23.423542312339727</c:v>
                  </c:pt>
                  <c:pt idx="11">
                    <c:v>25.727556135703882</c:v>
                  </c:pt>
                  <c:pt idx="12">
                    <c:v>23.511728157886303</c:v>
                  </c:pt>
                  <c:pt idx="13">
                    <c:v>27.12490472377451</c:v>
                  </c:pt>
                  <c:pt idx="14">
                    <c:v>24.747248260427781</c:v>
                  </c:pt>
                  <c:pt idx="15">
                    <c:v>25.832792488774768</c:v>
                  </c:pt>
                  <c:pt idx="16">
                    <c:v>26.445162586230946</c:v>
                  </c:pt>
                  <c:pt idx="17">
                    <c:v>25.513769432178702</c:v>
                  </c:pt>
                  <c:pt idx="18">
                    <c:v>26.206157256824351</c:v>
                  </c:pt>
                  <c:pt idx="19">
                    <c:v>25.930370234341929</c:v>
                  </c:pt>
                  <c:pt idx="20">
                    <c:v>26.229321409371408</c:v>
                  </c:pt>
                  <c:pt idx="21">
                    <c:v>24.699581206931995</c:v>
                  </c:pt>
                  <c:pt idx="22">
                    <c:v>30.349996606268348</c:v>
                  </c:pt>
                  <c:pt idx="23">
                    <c:v>27.076706017122049</c:v>
                  </c:pt>
                  <c:pt idx="24">
                    <c:v>27.110054905004908</c:v>
                  </c:pt>
                  <c:pt idx="25">
                    <c:v>29.531293125764112</c:v>
                  </c:pt>
                  <c:pt idx="26">
                    <c:v>27.484987247690896</c:v>
                  </c:pt>
                  <c:pt idx="27">
                    <c:v>29.108968488880123</c:v>
                  </c:pt>
                  <c:pt idx="28">
                    <c:v>26.913692343360033</c:v>
                  </c:pt>
                  <c:pt idx="29">
                    <c:v>29.197390824077154</c:v>
                  </c:pt>
                  <c:pt idx="30">
                    <c:v>28.366270981376335</c:v>
                  </c:pt>
                  <c:pt idx="31">
                    <c:v>28.845529785387598</c:v>
                  </c:pt>
                  <c:pt idx="32">
                    <c:v>28.362256972655022</c:v>
                  </c:pt>
                  <c:pt idx="33">
                    <c:v>27.993271326672325</c:v>
                  </c:pt>
                  <c:pt idx="34">
                    <c:v>26.470650999320132</c:v>
                  </c:pt>
                  <c:pt idx="35">
                    <c:v>28.041761732420959</c:v>
                  </c:pt>
                  <c:pt idx="36">
                    <c:v>28.350355980420172</c:v>
                  </c:pt>
                  <c:pt idx="37">
                    <c:v>28.995743438553717</c:v>
                  </c:pt>
                  <c:pt idx="38">
                    <c:v>26.844541121417194</c:v>
                  </c:pt>
                  <c:pt idx="39">
                    <c:v>27.963770328393018</c:v>
                  </c:pt>
                  <c:pt idx="40">
                    <c:v>29.403404205314768</c:v>
                  </c:pt>
                  <c:pt idx="41">
                    <c:v>28.440178774228855</c:v>
                  </c:pt>
                  <c:pt idx="42">
                    <c:v>28.25227576464361</c:v>
                  </c:pt>
                  <c:pt idx="43">
                    <c:v>26.384072142840981</c:v>
                  </c:pt>
                  <c:pt idx="44">
                    <c:v>26.447834353396164</c:v>
                  </c:pt>
                  <c:pt idx="45">
                    <c:v>27.627399588926082</c:v>
                  </c:pt>
                  <c:pt idx="46">
                    <c:v>25.411440645783827</c:v>
                  </c:pt>
                  <c:pt idx="47">
                    <c:v>26.473069581661282</c:v>
                  </c:pt>
                  <c:pt idx="48">
                    <c:v>27.146573206131844</c:v>
                  </c:pt>
                  <c:pt idx="49">
                    <c:v>26.023593526799981</c:v>
                  </c:pt>
                  <c:pt idx="50">
                    <c:v>26.124012374344339</c:v>
                  </c:pt>
                  <c:pt idx="51">
                    <c:v>26.701912133655913</c:v>
                  </c:pt>
                  <c:pt idx="52">
                    <c:v>26.267634477535807</c:v>
                  </c:pt>
                  <c:pt idx="53">
                    <c:v>27.173346058081645</c:v>
                  </c:pt>
                  <c:pt idx="54">
                    <c:v>27.83503885872911</c:v>
                  </c:pt>
                  <c:pt idx="55">
                    <c:v>26.500076455699542</c:v>
                  </c:pt>
                  <c:pt idx="56">
                    <c:v>27.469193516834643</c:v>
                  </c:pt>
                  <c:pt idx="57">
                    <c:v>28.415825589530154</c:v>
                  </c:pt>
                  <c:pt idx="58">
                    <c:v>28.164476339594415</c:v>
                  </c:pt>
                  <c:pt idx="59">
                    <c:v>25.735843049173063</c:v>
                  </c:pt>
                  <c:pt idx="60">
                    <c:v>26.592143483401699</c:v>
                  </c:pt>
                  <c:pt idx="61">
                    <c:v>28.673111441266244</c:v>
                  </c:pt>
                  <c:pt idx="62">
                    <c:v>29.433668753455059</c:v>
                  </c:pt>
                  <c:pt idx="63">
                    <c:v>29.995981602413568</c:v>
                  </c:pt>
                  <c:pt idx="64">
                    <c:v>28.485967027508721</c:v>
                  </c:pt>
                  <c:pt idx="65">
                    <c:v>27.350838395544127</c:v>
                  </c:pt>
                  <c:pt idx="66">
                    <c:v>26.72644785323557</c:v>
                  </c:pt>
                  <c:pt idx="67">
                    <c:v>26.245573415449613</c:v>
                  </c:pt>
                  <c:pt idx="68">
                    <c:v>27.132307774736741</c:v>
                  </c:pt>
                  <c:pt idx="69">
                    <c:v>26.95618118050329</c:v>
                  </c:pt>
                  <c:pt idx="70">
                    <c:v>28.034886911940394</c:v>
                  </c:pt>
                  <c:pt idx="71">
                    <c:v>27.164614740102706</c:v>
                  </c:pt>
                  <c:pt idx="72">
                    <c:v>27.501286883308051</c:v>
                  </c:pt>
                  <c:pt idx="73">
                    <c:v>28.649973272716835</c:v>
                  </c:pt>
                  <c:pt idx="74">
                    <c:v>28.722015060169738</c:v>
                  </c:pt>
                  <c:pt idx="75">
                    <c:v>28.011209628926622</c:v>
                  </c:pt>
                  <c:pt idx="76">
                    <c:v>29.643851752829143</c:v>
                  </c:pt>
                  <c:pt idx="77">
                    <c:v>29.53689845775191</c:v>
                  </c:pt>
                  <c:pt idx="78">
                    <c:v>28.362512218401438</c:v>
                  </c:pt>
                  <c:pt idx="79">
                    <c:v>29.39813557513239</c:v>
                  </c:pt>
                  <c:pt idx="80">
                    <c:v>28.135796995545789</c:v>
                  </c:pt>
                  <c:pt idx="81">
                    <c:v>28.318945641953029</c:v>
                  </c:pt>
                  <c:pt idx="82">
                    <c:v>28.010438550019305</c:v>
                  </c:pt>
                  <c:pt idx="83">
                    <c:v>29.464668165659543</c:v>
                  </c:pt>
                  <c:pt idx="84">
                    <c:v>29.921927009013189</c:v>
                  </c:pt>
                  <c:pt idx="85">
                    <c:v>29.967022656157539</c:v>
                  </c:pt>
                  <c:pt idx="86">
                    <c:v>28.254742726792117</c:v>
                  </c:pt>
                  <c:pt idx="87">
                    <c:v>28.242745813058907</c:v>
                  </c:pt>
                  <c:pt idx="88">
                    <c:v>28.416916586975592</c:v>
                  </c:pt>
                  <c:pt idx="89">
                    <c:v>28.403267551701592</c:v>
                  </c:pt>
                  <c:pt idx="90">
                    <c:v>29.972559639231342</c:v>
                  </c:pt>
                  <c:pt idx="91">
                    <c:v>27.866525416046862</c:v>
                  </c:pt>
                  <c:pt idx="92">
                    <c:v>28.703887935833496</c:v>
                  </c:pt>
                  <c:pt idx="93">
                    <c:v>28.795395994156003</c:v>
                  </c:pt>
                  <c:pt idx="94">
                    <c:v>28.290304752369728</c:v>
                  </c:pt>
                  <c:pt idx="95">
                    <c:v>28.422912971815272</c:v>
                  </c:pt>
                  <c:pt idx="96">
                    <c:v>28.385307143019567</c:v>
                  </c:pt>
                  <c:pt idx="97">
                    <c:v>28.365014078969931</c:v>
                  </c:pt>
                  <c:pt idx="98">
                    <c:v>27.96605339474408</c:v>
                  </c:pt>
                  <c:pt idx="99">
                    <c:v>29.042719422354484</c:v>
                  </c:pt>
                  <c:pt idx="100">
                    <c:v>27.910213961198668</c:v>
                  </c:pt>
                  <c:pt idx="101">
                    <c:v>27.86699829502701</c:v>
                  </c:pt>
                  <c:pt idx="102">
                    <c:v>27.607185138808799</c:v>
                  </c:pt>
                  <c:pt idx="103">
                    <c:v>27.77673206924322</c:v>
                  </c:pt>
                  <c:pt idx="104">
                    <c:v>28.694921339330691</c:v>
                  </c:pt>
                  <c:pt idx="105">
                    <c:v>28.434330463790555</c:v>
                  </c:pt>
                  <c:pt idx="106">
                    <c:v>28.583055891574798</c:v>
                  </c:pt>
                  <c:pt idx="107">
                    <c:v>28.536251705800073</c:v>
                  </c:pt>
                  <c:pt idx="108">
                    <c:v>27.602648148892989</c:v>
                  </c:pt>
                  <c:pt idx="109">
                    <c:v>28.65610487955562</c:v>
                  </c:pt>
                  <c:pt idx="110">
                    <c:v>27.975305940587848</c:v>
                  </c:pt>
                  <c:pt idx="111">
                    <c:v>28.072303712731099</c:v>
                  </c:pt>
                  <c:pt idx="112">
                    <c:v>28.713268139935192</c:v>
                  </c:pt>
                  <c:pt idx="113">
                    <c:v>28.379052431754211</c:v>
                  </c:pt>
                  <c:pt idx="114">
                    <c:v>28.27761289189198</c:v>
                  </c:pt>
                  <c:pt idx="115">
                    <c:v>27.641309185234878</c:v>
                  </c:pt>
                  <c:pt idx="116">
                    <c:v>28.702165853452364</c:v>
                  </c:pt>
                  <c:pt idx="117">
                    <c:v>28.304693827460675</c:v>
                  </c:pt>
                  <c:pt idx="118">
                    <c:v>28.793086908981035</c:v>
                  </c:pt>
                  <c:pt idx="119">
                    <c:v>28.690915472899519</c:v>
                  </c:pt>
                  <c:pt idx="120">
                    <c:v>28.606726698040223</c:v>
                  </c:pt>
                  <c:pt idx="121">
                    <c:v>27.451156546860435</c:v>
                  </c:pt>
                  <c:pt idx="122">
                    <c:v>28.003939854636648</c:v>
                  </c:pt>
                  <c:pt idx="123">
                    <c:v>28.747808231032955</c:v>
                  </c:pt>
                  <c:pt idx="124">
                    <c:v>28.019288503781446</c:v>
                  </c:pt>
                  <c:pt idx="125">
                    <c:v>28.418407501685994</c:v>
                  </c:pt>
                  <c:pt idx="126">
                    <c:v>27.724673960026088</c:v>
                  </c:pt>
                  <c:pt idx="127">
                    <c:v>28.808760734956802</c:v>
                  </c:pt>
                  <c:pt idx="128">
                    <c:v>28.489873221668574</c:v>
                  </c:pt>
                  <c:pt idx="129">
                    <c:v>27.859997479440384</c:v>
                  </c:pt>
                  <c:pt idx="130">
                    <c:v>28.808611999344073</c:v>
                  </c:pt>
                  <c:pt idx="131">
                    <c:v>28.307019906106124</c:v>
                  </c:pt>
                  <c:pt idx="132">
                    <c:v>28.407023157270338</c:v>
                  </c:pt>
                  <c:pt idx="133">
                    <c:v>28.71997113864175</c:v>
                  </c:pt>
                  <c:pt idx="134">
                    <c:v>29.227506564737499</c:v>
                  </c:pt>
                  <c:pt idx="135">
                    <c:v>29.053799712520583</c:v>
                  </c:pt>
                  <c:pt idx="136">
                    <c:v>28.582140678467436</c:v>
                  </c:pt>
                  <c:pt idx="137">
                    <c:v>29.461525277332051</c:v>
                  </c:pt>
                  <c:pt idx="138">
                    <c:v>29.017169001284959</c:v>
                  </c:pt>
                  <c:pt idx="139">
                    <c:v>29.886389859045</c:v>
                  </c:pt>
                  <c:pt idx="140">
                    <c:v>28.999531303937026</c:v>
                  </c:pt>
                  <c:pt idx="141">
                    <c:v>28.301081061939698</c:v>
                  </c:pt>
                  <c:pt idx="142">
                    <c:v>28.884777960520125</c:v>
                  </c:pt>
                  <c:pt idx="143">
                    <c:v>28.353047697691885</c:v>
                  </c:pt>
                  <c:pt idx="144">
                    <c:v>28.849100355849977</c:v>
                  </c:pt>
                  <c:pt idx="145">
                    <c:v>28.459519149775097</c:v>
                  </c:pt>
                  <c:pt idx="146">
                    <c:v>29.172996468783264</c:v>
                  </c:pt>
                  <c:pt idx="147">
                    <c:v>30.03878439770131</c:v>
                  </c:pt>
                  <c:pt idx="148">
                    <c:v>27.950496652422011</c:v>
                  </c:pt>
                  <c:pt idx="149">
                    <c:v>29.242655200470846</c:v>
                  </c:pt>
                  <c:pt idx="150">
                    <c:v>28.617172015375374</c:v>
                  </c:pt>
                  <c:pt idx="151">
                    <c:v>29.554271540025987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'EA58'!$AF$5:$AF$155</c:f>
              <c:numCache>
                <c:formatCode>0.00</c:formatCode>
                <c:ptCount val="151"/>
                <c:pt idx="0">
                  <c:v>6.4618984346182726</c:v>
                </c:pt>
                <c:pt idx="1">
                  <c:v>11.000570389635538</c:v>
                </c:pt>
                <c:pt idx="2">
                  <c:v>18.109253914369944</c:v>
                </c:pt>
                <c:pt idx="3">
                  <c:v>25.831428099955367</c:v>
                </c:pt>
                <c:pt idx="4">
                  <c:v>37.557250503207555</c:v>
                </c:pt>
                <c:pt idx="5">
                  <c:v>47.720293133428797</c:v>
                </c:pt>
                <c:pt idx="6">
                  <c:v>55.484744978165985</c:v>
                </c:pt>
                <c:pt idx="7">
                  <c:v>66.502469561488212</c:v>
                </c:pt>
                <c:pt idx="8">
                  <c:v>69.163351156103687</c:v>
                </c:pt>
                <c:pt idx="9">
                  <c:v>73.4592184766</c:v>
                </c:pt>
                <c:pt idx="10">
                  <c:v>77.745234666847679</c:v>
                </c:pt>
                <c:pt idx="11">
                  <c:v>82.164613665986209</c:v>
                </c:pt>
                <c:pt idx="12">
                  <c:v>81.382814042395609</c:v>
                </c:pt>
                <c:pt idx="13">
                  <c:v>83.525234751611862</c:v>
                </c:pt>
                <c:pt idx="14">
                  <c:v>81.211273027008488</c:v>
                </c:pt>
                <c:pt idx="15">
                  <c:v>80.278212887001501</c:v>
                </c:pt>
                <c:pt idx="16">
                  <c:v>79.802196006240905</c:v>
                </c:pt>
                <c:pt idx="17">
                  <c:v>78.786879826257888</c:v>
                </c:pt>
                <c:pt idx="18">
                  <c:v>80.281262193216989</c:v>
                </c:pt>
                <c:pt idx="19">
                  <c:v>81.25736955161122</c:v>
                </c:pt>
                <c:pt idx="20">
                  <c:v>76.371296294418727</c:v>
                </c:pt>
                <c:pt idx="21">
                  <c:v>75.982853818339251</c:v>
                </c:pt>
                <c:pt idx="22">
                  <c:v>79.14762630642339</c:v>
                </c:pt>
                <c:pt idx="23">
                  <c:v>77.554227768471151</c:v>
                </c:pt>
                <c:pt idx="24">
                  <c:v>78.13264288622517</c:v>
                </c:pt>
                <c:pt idx="25">
                  <c:v>79.036212761722254</c:v>
                </c:pt>
                <c:pt idx="26">
                  <c:v>77.511251189516628</c:v>
                </c:pt>
                <c:pt idx="27">
                  <c:v>79.106236902970579</c:v>
                </c:pt>
                <c:pt idx="28">
                  <c:v>79.379555532192811</c:v>
                </c:pt>
                <c:pt idx="29">
                  <c:v>76.916992280555434</c:v>
                </c:pt>
                <c:pt idx="30">
                  <c:v>76.832134123103174</c:v>
                </c:pt>
                <c:pt idx="31">
                  <c:v>77.154389735921939</c:v>
                </c:pt>
                <c:pt idx="32">
                  <c:v>77.378833824105129</c:v>
                </c:pt>
                <c:pt idx="33">
                  <c:v>77.228284171933439</c:v>
                </c:pt>
                <c:pt idx="34">
                  <c:v>78.894533383359146</c:v>
                </c:pt>
                <c:pt idx="35">
                  <c:v>76.148933815651915</c:v>
                </c:pt>
                <c:pt idx="36">
                  <c:v>78.446219948003915</c:v>
                </c:pt>
                <c:pt idx="37">
                  <c:v>80.134570090272945</c:v>
                </c:pt>
                <c:pt idx="38">
                  <c:v>78.09041944079226</c:v>
                </c:pt>
                <c:pt idx="39">
                  <c:v>79.72002872362404</c:v>
                </c:pt>
                <c:pt idx="40">
                  <c:v>80.012871260514402</c:v>
                </c:pt>
                <c:pt idx="41">
                  <c:v>78.256765055454892</c:v>
                </c:pt>
                <c:pt idx="42">
                  <c:v>78.109693960914598</c:v>
                </c:pt>
                <c:pt idx="43">
                  <c:v>76.416373442728599</c:v>
                </c:pt>
                <c:pt idx="44">
                  <c:v>78.874972817793207</c:v>
                </c:pt>
                <c:pt idx="45">
                  <c:v>79.732790718254648</c:v>
                </c:pt>
                <c:pt idx="46">
                  <c:v>77.67432456605664</c:v>
                </c:pt>
                <c:pt idx="47">
                  <c:v>76.457792972436735</c:v>
                </c:pt>
                <c:pt idx="48">
                  <c:v>78.930646850288639</c:v>
                </c:pt>
                <c:pt idx="49">
                  <c:v>79.52290370807674</c:v>
                </c:pt>
                <c:pt idx="50">
                  <c:v>78.862824238314019</c:v>
                </c:pt>
                <c:pt idx="51">
                  <c:v>79.915153206329251</c:v>
                </c:pt>
                <c:pt idx="52">
                  <c:v>81.179207711406519</c:v>
                </c:pt>
                <c:pt idx="53">
                  <c:v>78.55137623917858</c:v>
                </c:pt>
                <c:pt idx="54">
                  <c:v>79.771189403579768</c:v>
                </c:pt>
                <c:pt idx="55">
                  <c:v>81.09587124139199</c:v>
                </c:pt>
                <c:pt idx="56">
                  <c:v>78.511394928146686</c:v>
                </c:pt>
                <c:pt idx="57">
                  <c:v>80.199409962500567</c:v>
                </c:pt>
                <c:pt idx="58">
                  <c:v>78.963729097260213</c:v>
                </c:pt>
                <c:pt idx="59">
                  <c:v>77.604664832796942</c:v>
                </c:pt>
                <c:pt idx="60">
                  <c:v>77.267763350625557</c:v>
                </c:pt>
                <c:pt idx="61">
                  <c:v>79.176318215992765</c:v>
                </c:pt>
                <c:pt idx="62">
                  <c:v>78.702356151848079</c:v>
                </c:pt>
                <c:pt idx="63">
                  <c:v>80.218010519073346</c:v>
                </c:pt>
                <c:pt idx="64">
                  <c:v>78.552890627066887</c:v>
                </c:pt>
                <c:pt idx="65">
                  <c:v>80.8757875829494</c:v>
                </c:pt>
                <c:pt idx="66">
                  <c:v>77.964877977923209</c:v>
                </c:pt>
                <c:pt idx="67">
                  <c:v>80.454995449708349</c:v>
                </c:pt>
                <c:pt idx="68">
                  <c:v>79.924609600602793</c:v>
                </c:pt>
                <c:pt idx="69">
                  <c:v>79.634649198900846</c:v>
                </c:pt>
                <c:pt idx="70">
                  <c:v>80.509641640716865</c:v>
                </c:pt>
                <c:pt idx="71">
                  <c:v>79.573109671937218</c:v>
                </c:pt>
                <c:pt idx="72">
                  <c:v>79.806629586904165</c:v>
                </c:pt>
                <c:pt idx="73">
                  <c:v>77.990605470320588</c:v>
                </c:pt>
                <c:pt idx="74">
                  <c:v>78.635170667202118</c:v>
                </c:pt>
                <c:pt idx="75">
                  <c:v>78.763564703600849</c:v>
                </c:pt>
                <c:pt idx="76">
                  <c:v>78.379036213776757</c:v>
                </c:pt>
                <c:pt idx="77">
                  <c:v>78.250821245194373</c:v>
                </c:pt>
                <c:pt idx="78">
                  <c:v>78.606808735936312</c:v>
                </c:pt>
                <c:pt idx="79">
                  <c:v>78.415849344867596</c:v>
                </c:pt>
                <c:pt idx="80">
                  <c:v>79.474262021865172</c:v>
                </c:pt>
                <c:pt idx="81">
                  <c:v>81.076058509156027</c:v>
                </c:pt>
                <c:pt idx="82">
                  <c:v>78.153579701085647</c:v>
                </c:pt>
                <c:pt idx="83">
                  <c:v>77.719408152022694</c:v>
                </c:pt>
                <c:pt idx="84">
                  <c:v>78.243068955729925</c:v>
                </c:pt>
                <c:pt idx="85">
                  <c:v>79.177871886033017</c:v>
                </c:pt>
                <c:pt idx="86">
                  <c:v>77.93415459986231</c:v>
                </c:pt>
                <c:pt idx="87">
                  <c:v>78.038641761199216</c:v>
                </c:pt>
                <c:pt idx="88">
                  <c:v>76.099571187440745</c:v>
                </c:pt>
                <c:pt idx="89">
                  <c:v>77.313897047325014</c:v>
                </c:pt>
                <c:pt idx="90">
                  <c:v>78.102697172603854</c:v>
                </c:pt>
                <c:pt idx="91">
                  <c:v>77.888754625688634</c:v>
                </c:pt>
                <c:pt idx="92">
                  <c:v>77.261755153676489</c:v>
                </c:pt>
                <c:pt idx="93">
                  <c:v>77.191651103487828</c:v>
                </c:pt>
                <c:pt idx="94">
                  <c:v>76.840708142039404</c:v>
                </c:pt>
                <c:pt idx="95">
                  <c:v>77.850864246034206</c:v>
                </c:pt>
                <c:pt idx="96">
                  <c:v>76.886026668032997</c:v>
                </c:pt>
                <c:pt idx="97">
                  <c:v>77.426400326146918</c:v>
                </c:pt>
                <c:pt idx="98">
                  <c:v>77.436826554430567</c:v>
                </c:pt>
                <c:pt idx="99">
                  <c:v>77.03206118402575</c:v>
                </c:pt>
                <c:pt idx="100">
                  <c:v>76.956945288808299</c:v>
                </c:pt>
                <c:pt idx="101">
                  <c:v>76.395417782146069</c:v>
                </c:pt>
                <c:pt idx="102">
                  <c:v>77.508507574300637</c:v>
                </c:pt>
                <c:pt idx="103">
                  <c:v>77.304956325942513</c:v>
                </c:pt>
                <c:pt idx="104">
                  <c:v>76.600232650196915</c:v>
                </c:pt>
                <c:pt idx="105">
                  <c:v>77.233227577324172</c:v>
                </c:pt>
                <c:pt idx="106">
                  <c:v>76.565036895144161</c:v>
                </c:pt>
                <c:pt idx="107">
                  <c:v>77.073820164979011</c:v>
                </c:pt>
                <c:pt idx="108">
                  <c:v>76.184426900365935</c:v>
                </c:pt>
                <c:pt idx="109">
                  <c:v>76.81756544331104</c:v>
                </c:pt>
                <c:pt idx="110">
                  <c:v>76.441303983880786</c:v>
                </c:pt>
                <c:pt idx="111">
                  <c:v>77.323703883658396</c:v>
                </c:pt>
                <c:pt idx="112">
                  <c:v>76.795859215126328</c:v>
                </c:pt>
                <c:pt idx="113">
                  <c:v>76.085142101190357</c:v>
                </c:pt>
                <c:pt idx="114">
                  <c:v>77.165017106027648</c:v>
                </c:pt>
                <c:pt idx="115">
                  <c:v>76.876780522437258</c:v>
                </c:pt>
                <c:pt idx="116">
                  <c:v>77.781519966585222</c:v>
                </c:pt>
                <c:pt idx="117">
                  <c:v>76.061329474544934</c:v>
                </c:pt>
                <c:pt idx="118">
                  <c:v>77.411553688879323</c:v>
                </c:pt>
                <c:pt idx="119">
                  <c:v>78.29421184762073</c:v>
                </c:pt>
                <c:pt idx="120">
                  <c:v>77.238937173225636</c:v>
                </c:pt>
                <c:pt idx="121">
                  <c:v>77.267314455433308</c:v>
                </c:pt>
                <c:pt idx="122">
                  <c:v>77.381984120239309</c:v>
                </c:pt>
                <c:pt idx="123">
                  <c:v>76.840357548975547</c:v>
                </c:pt>
                <c:pt idx="124">
                  <c:v>77.058650092758853</c:v>
                </c:pt>
                <c:pt idx="125">
                  <c:v>77.02561701121617</c:v>
                </c:pt>
                <c:pt idx="126">
                  <c:v>76.886141550284137</c:v>
                </c:pt>
                <c:pt idx="127">
                  <c:v>77.557654493132105</c:v>
                </c:pt>
                <c:pt idx="128">
                  <c:v>76.689975175713116</c:v>
                </c:pt>
                <c:pt idx="129">
                  <c:v>76.520345050981476</c:v>
                </c:pt>
                <c:pt idx="130">
                  <c:v>77.327311463873485</c:v>
                </c:pt>
                <c:pt idx="131">
                  <c:v>76.835435892792376</c:v>
                </c:pt>
                <c:pt idx="132">
                  <c:v>77.767368931232596</c:v>
                </c:pt>
                <c:pt idx="133">
                  <c:v>77.40091444536786</c:v>
                </c:pt>
                <c:pt idx="134">
                  <c:v>78.082157546527583</c:v>
                </c:pt>
                <c:pt idx="135">
                  <c:v>78.668959540920198</c:v>
                </c:pt>
                <c:pt idx="136">
                  <c:v>76.967059986573545</c:v>
                </c:pt>
                <c:pt idx="137">
                  <c:v>78.050715233604279</c:v>
                </c:pt>
                <c:pt idx="138">
                  <c:v>77.306422797799115</c:v>
                </c:pt>
                <c:pt idx="139">
                  <c:v>77.563239757767974</c:v>
                </c:pt>
                <c:pt idx="140">
                  <c:v>77.482631693328699</c:v>
                </c:pt>
                <c:pt idx="141">
                  <c:v>77.59240049301259</c:v>
                </c:pt>
                <c:pt idx="142">
                  <c:v>76.976545224332739</c:v>
                </c:pt>
                <c:pt idx="143">
                  <c:v>76.906791719250663</c:v>
                </c:pt>
                <c:pt idx="144">
                  <c:v>77.219797226879933</c:v>
                </c:pt>
                <c:pt idx="145">
                  <c:v>77.480050845466408</c:v>
                </c:pt>
                <c:pt idx="146">
                  <c:v>77.63930158824175</c:v>
                </c:pt>
                <c:pt idx="147">
                  <c:v>78.027557023384105</c:v>
                </c:pt>
                <c:pt idx="148">
                  <c:v>76.343023838403667</c:v>
                </c:pt>
                <c:pt idx="149">
                  <c:v>76.826037850328333</c:v>
                </c:pt>
                <c:pt idx="150">
                  <c:v>76.5516408563482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'EA58'!$AF$161:$AF$312</c:f>
              <c:numCache>
                <c:formatCode>0.00</c:formatCode>
                <c:ptCount val="152"/>
                <c:pt idx="4">
                  <c:v>73.364215384866242</c:v>
                </c:pt>
                <c:pt idx="5">
                  <c:v>84.776390959893007</c:v>
                </c:pt>
                <c:pt idx="6">
                  <c:v>103.20090533541588</c:v>
                </c:pt>
                <c:pt idx="7">
                  <c:v>104.09694910190858</c:v>
                </c:pt>
                <c:pt idx="8">
                  <c:v>114.56249639453617</c:v>
                </c:pt>
                <c:pt idx="9">
                  <c:v>117.9271378312847</c:v>
                </c:pt>
                <c:pt idx="10">
                  <c:v>125.58828275452588</c:v>
                </c:pt>
                <c:pt idx="11">
                  <c:v>124.72999815124146</c:v>
                </c:pt>
                <c:pt idx="12">
                  <c:v>133.48899242102556</c:v>
                </c:pt>
                <c:pt idx="13">
                  <c:v>122.63862298315658</c:v>
                </c:pt>
                <c:pt idx="14">
                  <c:v>130.90881921830535</c:v>
                </c:pt>
                <c:pt idx="15">
                  <c:v>132.60011124485931</c:v>
                </c:pt>
                <c:pt idx="16">
                  <c:v>128.81114098393965</c:v>
                </c:pt>
                <c:pt idx="17">
                  <c:v>127.22869269965204</c:v>
                </c:pt>
                <c:pt idx="18">
                  <c:v>131.20791892389863</c:v>
                </c:pt>
                <c:pt idx="19">
                  <c:v>131.31816717133054</c:v>
                </c:pt>
                <c:pt idx="20">
                  <c:v>128.02176121986696</c:v>
                </c:pt>
                <c:pt idx="21">
                  <c:v>133.49107473904263</c:v>
                </c:pt>
                <c:pt idx="22">
                  <c:v>129.70949477183595</c:v>
                </c:pt>
                <c:pt idx="23">
                  <c:v>132.28421194148092</c:v>
                </c:pt>
                <c:pt idx="24">
                  <c:v>125.88512779361479</c:v>
                </c:pt>
                <c:pt idx="25">
                  <c:v>126.00785209982192</c:v>
                </c:pt>
                <c:pt idx="26">
                  <c:v>127.37040131606935</c:v>
                </c:pt>
                <c:pt idx="27">
                  <c:v>129.77240696283542</c:v>
                </c:pt>
                <c:pt idx="28">
                  <c:v>131.19452497493614</c:v>
                </c:pt>
                <c:pt idx="29">
                  <c:v>128.8776914981834</c:v>
                </c:pt>
                <c:pt idx="30">
                  <c:v>130.00887793871775</c:v>
                </c:pt>
                <c:pt idx="31">
                  <c:v>121.53130424586786</c:v>
                </c:pt>
                <c:pt idx="32">
                  <c:v>129.33599357459815</c:v>
                </c:pt>
                <c:pt idx="33">
                  <c:v>122.59635245527552</c:v>
                </c:pt>
                <c:pt idx="34">
                  <c:v>127.26414093049043</c:v>
                </c:pt>
                <c:pt idx="35">
                  <c:v>121.81847684073796</c:v>
                </c:pt>
                <c:pt idx="36">
                  <c:v>131.58935764233621</c:v>
                </c:pt>
                <c:pt idx="37">
                  <c:v>130.72046553858127</c:v>
                </c:pt>
                <c:pt idx="38">
                  <c:v>129.69701990437471</c:v>
                </c:pt>
                <c:pt idx="39">
                  <c:v>125.98414586967053</c:v>
                </c:pt>
                <c:pt idx="40">
                  <c:v>129.14042073571244</c:v>
                </c:pt>
                <c:pt idx="41">
                  <c:v>129.55628570070724</c:v>
                </c:pt>
                <c:pt idx="42">
                  <c:v>123.40506641791342</c:v>
                </c:pt>
                <c:pt idx="43">
                  <c:v>127.65471887474924</c:v>
                </c:pt>
                <c:pt idx="44">
                  <c:v>132.55573264165145</c:v>
                </c:pt>
                <c:pt idx="45">
                  <c:v>127.97767208579634</c:v>
                </c:pt>
                <c:pt idx="46">
                  <c:v>128.44166554917453</c:v>
                </c:pt>
                <c:pt idx="47">
                  <c:v>125.94932196834125</c:v>
                </c:pt>
                <c:pt idx="48">
                  <c:v>129.15548517185204</c:v>
                </c:pt>
                <c:pt idx="49">
                  <c:v>129.49615763161194</c:v>
                </c:pt>
                <c:pt idx="50">
                  <c:v>128.45082637515824</c:v>
                </c:pt>
                <c:pt idx="51">
                  <c:v>128.51904461591911</c:v>
                </c:pt>
                <c:pt idx="52">
                  <c:v>131.20697188486895</c:v>
                </c:pt>
                <c:pt idx="53">
                  <c:v>131.53632255513102</c:v>
                </c:pt>
                <c:pt idx="54">
                  <c:v>129.97659581544536</c:v>
                </c:pt>
                <c:pt idx="55">
                  <c:v>130.42889351204013</c:v>
                </c:pt>
                <c:pt idx="56">
                  <c:v>128.46769699555313</c:v>
                </c:pt>
                <c:pt idx="57">
                  <c:v>131.44246172109814</c:v>
                </c:pt>
                <c:pt idx="58">
                  <c:v>128.75441714966254</c:v>
                </c:pt>
                <c:pt idx="59">
                  <c:v>130.89165476014153</c:v>
                </c:pt>
                <c:pt idx="60">
                  <c:v>129.45992072175244</c:v>
                </c:pt>
                <c:pt idx="61">
                  <c:v>128.91816477057463</c:v>
                </c:pt>
                <c:pt idx="62">
                  <c:v>128.92380246388706</c:v>
                </c:pt>
                <c:pt idx="63">
                  <c:v>130.08129406757735</c:v>
                </c:pt>
                <c:pt idx="64">
                  <c:v>130.58191047761991</c:v>
                </c:pt>
                <c:pt idx="65">
                  <c:v>128.43104483723204</c:v>
                </c:pt>
                <c:pt idx="66">
                  <c:v>128.50050714608605</c:v>
                </c:pt>
                <c:pt idx="67">
                  <c:v>130.39948084745996</c:v>
                </c:pt>
                <c:pt idx="68">
                  <c:v>127.28354326776025</c:v>
                </c:pt>
                <c:pt idx="69">
                  <c:v>128.75213238432943</c:v>
                </c:pt>
                <c:pt idx="70">
                  <c:v>127.54132828400304</c:v>
                </c:pt>
                <c:pt idx="71">
                  <c:v>127.56365592751123</c:v>
                </c:pt>
                <c:pt idx="72">
                  <c:v>125.70575794812014</c:v>
                </c:pt>
                <c:pt idx="73">
                  <c:v>127.23292778696717</c:v>
                </c:pt>
                <c:pt idx="74">
                  <c:v>126.79445732801953</c:v>
                </c:pt>
                <c:pt idx="75">
                  <c:v>128.68285868862145</c:v>
                </c:pt>
                <c:pt idx="76">
                  <c:v>128.78600880361063</c:v>
                </c:pt>
                <c:pt idx="77">
                  <c:v>130.11972674135313</c:v>
                </c:pt>
                <c:pt idx="78">
                  <c:v>125.32717607260538</c:v>
                </c:pt>
                <c:pt idx="79">
                  <c:v>129.52074462335312</c:v>
                </c:pt>
                <c:pt idx="80">
                  <c:v>128.25313034047497</c:v>
                </c:pt>
                <c:pt idx="81">
                  <c:v>127.13069199992981</c:v>
                </c:pt>
                <c:pt idx="82">
                  <c:v>127.47402469255175</c:v>
                </c:pt>
                <c:pt idx="83">
                  <c:v>128.0682381044281</c:v>
                </c:pt>
                <c:pt idx="84">
                  <c:v>132.83860164014396</c:v>
                </c:pt>
                <c:pt idx="85">
                  <c:v>127.62033403795904</c:v>
                </c:pt>
                <c:pt idx="86">
                  <c:v>124.92784216435032</c:v>
                </c:pt>
                <c:pt idx="87">
                  <c:v>125.61442130794833</c:v>
                </c:pt>
                <c:pt idx="88">
                  <c:v>126.54103130113283</c:v>
                </c:pt>
                <c:pt idx="89">
                  <c:v>124.57699060349098</c:v>
                </c:pt>
                <c:pt idx="90">
                  <c:v>129.62541674253063</c:v>
                </c:pt>
                <c:pt idx="91">
                  <c:v>126.19033668489172</c:v>
                </c:pt>
                <c:pt idx="92">
                  <c:v>124.24209760595878</c:v>
                </c:pt>
                <c:pt idx="93">
                  <c:v>126.66755652781133</c:v>
                </c:pt>
                <c:pt idx="94">
                  <c:v>127.09116743871434</c:v>
                </c:pt>
                <c:pt idx="95">
                  <c:v>126.65972711280624</c:v>
                </c:pt>
                <c:pt idx="96">
                  <c:v>126.38644409200603</c:v>
                </c:pt>
                <c:pt idx="97">
                  <c:v>128.78365034709265</c:v>
                </c:pt>
                <c:pt idx="98">
                  <c:v>128.16505013144143</c:v>
                </c:pt>
                <c:pt idx="99">
                  <c:v>128.36324638724463</c:v>
                </c:pt>
                <c:pt idx="100">
                  <c:v>125.99908493185553</c:v>
                </c:pt>
                <c:pt idx="101">
                  <c:v>124.81951307177061</c:v>
                </c:pt>
                <c:pt idx="102">
                  <c:v>126.1909575314472</c:v>
                </c:pt>
                <c:pt idx="103">
                  <c:v>124.60299862619293</c:v>
                </c:pt>
                <c:pt idx="104">
                  <c:v>125.5621829821655</c:v>
                </c:pt>
                <c:pt idx="105">
                  <c:v>130.30162228345196</c:v>
                </c:pt>
                <c:pt idx="106">
                  <c:v>128.72249619068211</c:v>
                </c:pt>
                <c:pt idx="107">
                  <c:v>128.47710110680893</c:v>
                </c:pt>
                <c:pt idx="108">
                  <c:v>130.87655886983822</c:v>
                </c:pt>
                <c:pt idx="109">
                  <c:v>127.72161160040862</c:v>
                </c:pt>
                <c:pt idx="110">
                  <c:v>132.08801401451782</c:v>
                </c:pt>
                <c:pt idx="111">
                  <c:v>129.94951875648823</c:v>
                </c:pt>
                <c:pt idx="112">
                  <c:v>128.40727457887834</c:v>
                </c:pt>
                <c:pt idx="113">
                  <c:v>128.18090388290426</c:v>
                </c:pt>
                <c:pt idx="114">
                  <c:v>128.3481502727322</c:v>
                </c:pt>
                <c:pt idx="115">
                  <c:v>128.99222523902364</c:v>
                </c:pt>
                <c:pt idx="116">
                  <c:v>130.47893933145804</c:v>
                </c:pt>
                <c:pt idx="117">
                  <c:v>125.92638340175793</c:v>
                </c:pt>
                <c:pt idx="118">
                  <c:v>131.42137686146722</c:v>
                </c:pt>
                <c:pt idx="119">
                  <c:v>129.47101953477934</c:v>
                </c:pt>
                <c:pt idx="120">
                  <c:v>130.20137906434624</c:v>
                </c:pt>
                <c:pt idx="121">
                  <c:v>128.62827516635525</c:v>
                </c:pt>
                <c:pt idx="122">
                  <c:v>129.38557324926373</c:v>
                </c:pt>
                <c:pt idx="123">
                  <c:v>129.93291916713073</c:v>
                </c:pt>
                <c:pt idx="124">
                  <c:v>129.14229364157515</c:v>
                </c:pt>
                <c:pt idx="125">
                  <c:v>128.76601226165425</c:v>
                </c:pt>
                <c:pt idx="126">
                  <c:v>131.31764240242563</c:v>
                </c:pt>
                <c:pt idx="127">
                  <c:v>125.71474261611574</c:v>
                </c:pt>
                <c:pt idx="128">
                  <c:v>130.25821522287575</c:v>
                </c:pt>
                <c:pt idx="129">
                  <c:v>127.05194910963215</c:v>
                </c:pt>
                <c:pt idx="130">
                  <c:v>128.10308867755802</c:v>
                </c:pt>
                <c:pt idx="131">
                  <c:v>128.54895658920782</c:v>
                </c:pt>
                <c:pt idx="132">
                  <c:v>128.64699486708352</c:v>
                </c:pt>
                <c:pt idx="133">
                  <c:v>127.44193503938845</c:v>
                </c:pt>
                <c:pt idx="134">
                  <c:v>129.47938967678775</c:v>
                </c:pt>
                <c:pt idx="135">
                  <c:v>129.73276235121892</c:v>
                </c:pt>
                <c:pt idx="136">
                  <c:v>131.38866310330985</c:v>
                </c:pt>
                <c:pt idx="137">
                  <c:v>126.44577768281404</c:v>
                </c:pt>
                <c:pt idx="138">
                  <c:v>130.61046553577285</c:v>
                </c:pt>
                <c:pt idx="139">
                  <c:v>132.24924610394902</c:v>
                </c:pt>
                <c:pt idx="140">
                  <c:v>131.09816372514493</c:v>
                </c:pt>
                <c:pt idx="141">
                  <c:v>127.16927609902355</c:v>
                </c:pt>
                <c:pt idx="142">
                  <c:v>131.58561584214826</c:v>
                </c:pt>
                <c:pt idx="143">
                  <c:v>128.54275204343486</c:v>
                </c:pt>
                <c:pt idx="144">
                  <c:v>129.57491961168233</c:v>
                </c:pt>
                <c:pt idx="145">
                  <c:v>126.33483088972143</c:v>
                </c:pt>
                <c:pt idx="146">
                  <c:v>129.88194508292543</c:v>
                </c:pt>
                <c:pt idx="147">
                  <c:v>127.91835781347645</c:v>
                </c:pt>
                <c:pt idx="148">
                  <c:v>128.42191158743384</c:v>
                </c:pt>
                <c:pt idx="149">
                  <c:v>126.80289527521825</c:v>
                </c:pt>
                <c:pt idx="150">
                  <c:v>130.38578492909753</c:v>
                </c:pt>
                <c:pt idx="151">
                  <c:v>129.42959704887755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'EA59'!$AG$5:$AG$156</c:f>
                <c:numCache>
                  <c:formatCode>General</c:formatCode>
                  <c:ptCount val="152"/>
                  <c:pt idx="0">
                    <c:v>3.8517391200618651</c:v>
                  </c:pt>
                  <c:pt idx="1">
                    <c:v>3.776121237693701</c:v>
                  </c:pt>
                  <c:pt idx="2">
                    <c:v>5.8859160221917195</c:v>
                  </c:pt>
                  <c:pt idx="3">
                    <c:v>13.587709548738914</c:v>
                  </c:pt>
                  <c:pt idx="4">
                    <c:v>18.529434761591567</c:v>
                  </c:pt>
                  <c:pt idx="5">
                    <c:v>22.240578343373539</c:v>
                  </c:pt>
                  <c:pt idx="6">
                    <c:v>23.256515739380603</c:v>
                  </c:pt>
                  <c:pt idx="7">
                    <c:v>21.28570734316018</c:v>
                  </c:pt>
                  <c:pt idx="8">
                    <c:v>25.159179574158774</c:v>
                  </c:pt>
                  <c:pt idx="9">
                    <c:v>22.034788351498385</c:v>
                  </c:pt>
                  <c:pt idx="10">
                    <c:v>21.528017919705398</c:v>
                  </c:pt>
                  <c:pt idx="11">
                    <c:v>20.324528604875745</c:v>
                  </c:pt>
                  <c:pt idx="12">
                    <c:v>16.238622393564107</c:v>
                  </c:pt>
                  <c:pt idx="13">
                    <c:v>17.773790358348428</c:v>
                  </c:pt>
                  <c:pt idx="14">
                    <c:v>19.401071557102107</c:v>
                  </c:pt>
                  <c:pt idx="15">
                    <c:v>17.490961533332971</c:v>
                  </c:pt>
                  <c:pt idx="16">
                    <c:v>17.008834387550404</c:v>
                  </c:pt>
                  <c:pt idx="17">
                    <c:v>14.891783200130222</c:v>
                  </c:pt>
                  <c:pt idx="18">
                    <c:v>16.68922569667474</c:v>
                  </c:pt>
                  <c:pt idx="19">
                    <c:v>16.85486174726217</c:v>
                  </c:pt>
                  <c:pt idx="20">
                    <c:v>16.860848926282966</c:v>
                  </c:pt>
                  <c:pt idx="21">
                    <c:v>15.34983329779177</c:v>
                  </c:pt>
                  <c:pt idx="22">
                    <c:v>16.154205685871958</c:v>
                  </c:pt>
                  <c:pt idx="23">
                    <c:v>15.896719261759666</c:v>
                  </c:pt>
                  <c:pt idx="24">
                    <c:v>16.29950377475134</c:v>
                  </c:pt>
                  <c:pt idx="25">
                    <c:v>13.62862961296972</c:v>
                  </c:pt>
                  <c:pt idx="26">
                    <c:v>14.956795736192696</c:v>
                  </c:pt>
                  <c:pt idx="27">
                    <c:v>16.888273931114348</c:v>
                  </c:pt>
                  <c:pt idx="28">
                    <c:v>19.254356519701382</c:v>
                  </c:pt>
                  <c:pt idx="29">
                    <c:v>17.155749552863064</c:v>
                  </c:pt>
                  <c:pt idx="30">
                    <c:v>18.044491550009575</c:v>
                  </c:pt>
                  <c:pt idx="31">
                    <c:v>15.208641734736496</c:v>
                  </c:pt>
                  <c:pt idx="32">
                    <c:v>16.302759231441534</c:v>
                  </c:pt>
                  <c:pt idx="33">
                    <c:v>16.861831956639787</c:v>
                  </c:pt>
                  <c:pt idx="34">
                    <c:v>13.546642956542293</c:v>
                  </c:pt>
                  <c:pt idx="35">
                    <c:v>16.461087261512208</c:v>
                  </c:pt>
                  <c:pt idx="36">
                    <c:v>16.548589452784473</c:v>
                  </c:pt>
                  <c:pt idx="37">
                    <c:v>15.450928197382801</c:v>
                  </c:pt>
                  <c:pt idx="38">
                    <c:v>17.821584256368354</c:v>
                  </c:pt>
                  <c:pt idx="39">
                    <c:v>19.243719852265873</c:v>
                  </c:pt>
                  <c:pt idx="40">
                    <c:v>15.566626455168972</c:v>
                  </c:pt>
                  <c:pt idx="41">
                    <c:v>13.320366413249545</c:v>
                  </c:pt>
                  <c:pt idx="42">
                    <c:v>14.520797864366433</c:v>
                  </c:pt>
                  <c:pt idx="43">
                    <c:v>14.827988032309133</c:v>
                  </c:pt>
                  <c:pt idx="44">
                    <c:v>15.020254106183495</c:v>
                  </c:pt>
                  <c:pt idx="45">
                    <c:v>18.111269878742188</c:v>
                  </c:pt>
                  <c:pt idx="46">
                    <c:v>17.211191835774233</c:v>
                  </c:pt>
                  <c:pt idx="47">
                    <c:v>14.565232688796067</c:v>
                  </c:pt>
                  <c:pt idx="48">
                    <c:v>14.968232732426118</c:v>
                  </c:pt>
                  <c:pt idx="49">
                    <c:v>16.17709603449023</c:v>
                  </c:pt>
                  <c:pt idx="50">
                    <c:v>14.437345273181267</c:v>
                  </c:pt>
                  <c:pt idx="51">
                    <c:v>17.150872191829617</c:v>
                  </c:pt>
                  <c:pt idx="52">
                    <c:v>15.215216448524906</c:v>
                  </c:pt>
                  <c:pt idx="53">
                    <c:v>16.61378650936668</c:v>
                  </c:pt>
                  <c:pt idx="54">
                    <c:v>13.837634217124583</c:v>
                  </c:pt>
                  <c:pt idx="55">
                    <c:v>14.526569980719074</c:v>
                  </c:pt>
                  <c:pt idx="56">
                    <c:v>14.966844128679435</c:v>
                  </c:pt>
                  <c:pt idx="57">
                    <c:v>16.441547498508864</c:v>
                  </c:pt>
                  <c:pt idx="58">
                    <c:v>17.637201359933574</c:v>
                  </c:pt>
                  <c:pt idx="59">
                    <c:v>15.134275734098869</c:v>
                  </c:pt>
                  <c:pt idx="60">
                    <c:v>16.989572894997021</c:v>
                  </c:pt>
                  <c:pt idx="61">
                    <c:v>15.281415818483488</c:v>
                  </c:pt>
                  <c:pt idx="62">
                    <c:v>16.440046180652335</c:v>
                  </c:pt>
                  <c:pt idx="63">
                    <c:v>17.437826467333728</c:v>
                  </c:pt>
                  <c:pt idx="64">
                    <c:v>13.598077941309244</c:v>
                  </c:pt>
                  <c:pt idx="65">
                    <c:v>16.797180606085679</c:v>
                  </c:pt>
                  <c:pt idx="66">
                    <c:v>15.886044077798621</c:v>
                  </c:pt>
                  <c:pt idx="67">
                    <c:v>18.206874173250181</c:v>
                  </c:pt>
                  <c:pt idx="68">
                    <c:v>17.228944693687101</c:v>
                  </c:pt>
                  <c:pt idx="69">
                    <c:v>16.300268318155577</c:v>
                  </c:pt>
                  <c:pt idx="70">
                    <c:v>16.432730062771885</c:v>
                  </c:pt>
                  <c:pt idx="71">
                    <c:v>19.005787860798421</c:v>
                  </c:pt>
                  <c:pt idx="72">
                    <c:v>17.743004673570894</c:v>
                  </c:pt>
                  <c:pt idx="73">
                    <c:v>18.398135558306954</c:v>
                  </c:pt>
                  <c:pt idx="74">
                    <c:v>16.921540081576271</c:v>
                  </c:pt>
                  <c:pt idx="75">
                    <c:v>19.15290227146177</c:v>
                  </c:pt>
                  <c:pt idx="76">
                    <c:v>16.565687334667139</c:v>
                  </c:pt>
                  <c:pt idx="77">
                    <c:v>16.041968827829532</c:v>
                  </c:pt>
                  <c:pt idx="78">
                    <c:v>15.486404419024792</c:v>
                  </c:pt>
                  <c:pt idx="79">
                    <c:v>14.716116613653444</c:v>
                  </c:pt>
                  <c:pt idx="80">
                    <c:v>18.255851607276014</c:v>
                  </c:pt>
                  <c:pt idx="81">
                    <c:v>20.321605781358851</c:v>
                  </c:pt>
                  <c:pt idx="82">
                    <c:v>18.63508261285655</c:v>
                  </c:pt>
                  <c:pt idx="83">
                    <c:v>16.717930945674549</c:v>
                  </c:pt>
                  <c:pt idx="84">
                    <c:v>17.754319852026644</c:v>
                  </c:pt>
                  <c:pt idx="85">
                    <c:v>20.894407647860032</c:v>
                  </c:pt>
                  <c:pt idx="86">
                    <c:v>17.542102913215654</c:v>
                  </c:pt>
                  <c:pt idx="87">
                    <c:v>18.406795716100014</c:v>
                  </c:pt>
                  <c:pt idx="88">
                    <c:v>18.411986200434427</c:v>
                  </c:pt>
                  <c:pt idx="89">
                    <c:v>19.531218443836007</c:v>
                  </c:pt>
                  <c:pt idx="90">
                    <c:v>16.722230304630184</c:v>
                  </c:pt>
                  <c:pt idx="91">
                    <c:v>20.437733497079883</c:v>
                  </c:pt>
                  <c:pt idx="92">
                    <c:v>21.38738739067275</c:v>
                  </c:pt>
                  <c:pt idx="93">
                    <c:v>16.772729429034317</c:v>
                  </c:pt>
                  <c:pt idx="94">
                    <c:v>19.502880731016091</c:v>
                  </c:pt>
                  <c:pt idx="95">
                    <c:v>19.685263636778</c:v>
                  </c:pt>
                  <c:pt idx="96">
                    <c:v>18.907233352370607</c:v>
                  </c:pt>
                  <c:pt idx="97">
                    <c:v>17.818573242442579</c:v>
                  </c:pt>
                  <c:pt idx="98">
                    <c:v>19.791340475383045</c:v>
                  </c:pt>
                  <c:pt idx="99">
                    <c:v>21.72899417860171</c:v>
                  </c:pt>
                  <c:pt idx="100">
                    <c:v>21.998707057158686</c:v>
                  </c:pt>
                  <c:pt idx="101">
                    <c:v>19.235393320441393</c:v>
                  </c:pt>
                  <c:pt idx="102">
                    <c:v>20.746566716233495</c:v>
                  </c:pt>
                  <c:pt idx="103">
                    <c:v>19.025937159329636</c:v>
                  </c:pt>
                  <c:pt idx="104">
                    <c:v>18.879321524825436</c:v>
                  </c:pt>
                  <c:pt idx="105">
                    <c:v>17.477788567523451</c:v>
                  </c:pt>
                  <c:pt idx="106">
                    <c:v>19.153319487365181</c:v>
                  </c:pt>
                  <c:pt idx="107">
                    <c:v>19.978291125482464</c:v>
                  </c:pt>
                  <c:pt idx="108">
                    <c:v>19.489868207088541</c:v>
                  </c:pt>
                  <c:pt idx="109">
                    <c:v>17.61416797508415</c:v>
                  </c:pt>
                  <c:pt idx="110">
                    <c:v>22.260624489199412</c:v>
                  </c:pt>
                  <c:pt idx="111">
                    <c:v>22.703946180196102</c:v>
                  </c:pt>
                  <c:pt idx="112">
                    <c:v>20.389253225187165</c:v>
                  </c:pt>
                  <c:pt idx="113">
                    <c:v>20.56295978690299</c:v>
                  </c:pt>
                  <c:pt idx="114">
                    <c:v>19.492875394861468</c:v>
                  </c:pt>
                  <c:pt idx="115">
                    <c:v>22.945512485393174</c:v>
                  </c:pt>
                  <c:pt idx="116">
                    <c:v>21.489040485530122</c:v>
                  </c:pt>
                  <c:pt idx="117">
                    <c:v>21.382499808564496</c:v>
                  </c:pt>
                  <c:pt idx="118">
                    <c:v>19.076277995128113</c:v>
                  </c:pt>
                  <c:pt idx="119">
                    <c:v>18.864500175784794</c:v>
                  </c:pt>
                  <c:pt idx="120">
                    <c:v>16.742294778547119</c:v>
                  </c:pt>
                  <c:pt idx="121">
                    <c:v>17.548984250916064</c:v>
                  </c:pt>
                  <c:pt idx="122">
                    <c:v>20.732028484424269</c:v>
                  </c:pt>
                  <c:pt idx="123">
                    <c:v>21.094603668312526</c:v>
                  </c:pt>
                  <c:pt idx="124">
                    <c:v>19.636818031927842</c:v>
                  </c:pt>
                  <c:pt idx="125">
                    <c:v>19.146863122303419</c:v>
                  </c:pt>
                  <c:pt idx="126">
                    <c:v>19.580029995313083</c:v>
                  </c:pt>
                  <c:pt idx="127">
                    <c:v>20.760199172996654</c:v>
                  </c:pt>
                  <c:pt idx="128">
                    <c:v>19.930747094467812</c:v>
                  </c:pt>
                  <c:pt idx="129">
                    <c:v>17.716452818091479</c:v>
                  </c:pt>
                  <c:pt idx="130">
                    <c:v>17.134057683100998</c:v>
                  </c:pt>
                  <c:pt idx="131">
                    <c:v>19.709523926474958</c:v>
                  </c:pt>
                  <c:pt idx="132">
                    <c:v>18.115675216252885</c:v>
                  </c:pt>
                  <c:pt idx="133">
                    <c:v>17.589952465706105</c:v>
                  </c:pt>
                  <c:pt idx="134">
                    <c:v>20.184302820549309</c:v>
                  </c:pt>
                  <c:pt idx="135">
                    <c:v>20.153333511174957</c:v>
                  </c:pt>
                  <c:pt idx="136">
                    <c:v>18.757446746424119</c:v>
                  </c:pt>
                  <c:pt idx="137">
                    <c:v>17.84923683285232</c:v>
                  </c:pt>
                  <c:pt idx="138">
                    <c:v>19.321395356367955</c:v>
                  </c:pt>
                  <c:pt idx="139">
                    <c:v>19.451318722727397</c:v>
                  </c:pt>
                  <c:pt idx="140">
                    <c:v>21.255556733656064</c:v>
                  </c:pt>
                  <c:pt idx="141">
                    <c:v>21.09358542721213</c:v>
                  </c:pt>
                  <c:pt idx="142">
                    <c:v>21.94850444224727</c:v>
                  </c:pt>
                  <c:pt idx="143">
                    <c:v>22.31763915461228</c:v>
                  </c:pt>
                  <c:pt idx="144">
                    <c:v>20.123459015823503</c:v>
                  </c:pt>
                  <c:pt idx="145">
                    <c:v>22.338571736624822</c:v>
                  </c:pt>
                  <c:pt idx="146">
                    <c:v>20.188656173213008</c:v>
                  </c:pt>
                  <c:pt idx="147">
                    <c:v>20.586369914401345</c:v>
                  </c:pt>
                  <c:pt idx="148">
                    <c:v>23.04759100913266</c:v>
                  </c:pt>
                  <c:pt idx="149">
                    <c:v>20.695095548124105</c:v>
                  </c:pt>
                  <c:pt idx="150">
                    <c:v>22.803735442245706</c:v>
                  </c:pt>
                  <c:pt idx="151">
                    <c:v>21.793578588438102</c:v>
                  </c:pt>
                </c:numCache>
              </c:numRef>
            </c:plus>
            <c:minus>
              <c:numRef>
                <c:f>'EA59'!$AG$5:$AG$156</c:f>
                <c:numCache>
                  <c:formatCode>General</c:formatCode>
                  <c:ptCount val="152"/>
                  <c:pt idx="0">
                    <c:v>3.8517391200618651</c:v>
                  </c:pt>
                  <c:pt idx="1">
                    <c:v>3.776121237693701</c:v>
                  </c:pt>
                  <c:pt idx="2">
                    <c:v>5.8859160221917195</c:v>
                  </c:pt>
                  <c:pt idx="3">
                    <c:v>13.587709548738914</c:v>
                  </c:pt>
                  <c:pt idx="4">
                    <c:v>18.529434761591567</c:v>
                  </c:pt>
                  <c:pt idx="5">
                    <c:v>22.240578343373539</c:v>
                  </c:pt>
                  <c:pt idx="6">
                    <c:v>23.256515739380603</c:v>
                  </c:pt>
                  <c:pt idx="7">
                    <c:v>21.28570734316018</c:v>
                  </c:pt>
                  <c:pt idx="8">
                    <c:v>25.159179574158774</c:v>
                  </c:pt>
                  <c:pt idx="9">
                    <c:v>22.034788351498385</c:v>
                  </c:pt>
                  <c:pt idx="10">
                    <c:v>21.528017919705398</c:v>
                  </c:pt>
                  <c:pt idx="11">
                    <c:v>20.324528604875745</c:v>
                  </c:pt>
                  <c:pt idx="12">
                    <c:v>16.238622393564107</c:v>
                  </c:pt>
                  <c:pt idx="13">
                    <c:v>17.773790358348428</c:v>
                  </c:pt>
                  <c:pt idx="14">
                    <c:v>19.401071557102107</c:v>
                  </c:pt>
                  <c:pt idx="15">
                    <c:v>17.490961533332971</c:v>
                  </c:pt>
                  <c:pt idx="16">
                    <c:v>17.008834387550404</c:v>
                  </c:pt>
                  <c:pt idx="17">
                    <c:v>14.891783200130222</c:v>
                  </c:pt>
                  <c:pt idx="18">
                    <c:v>16.68922569667474</c:v>
                  </c:pt>
                  <c:pt idx="19">
                    <c:v>16.85486174726217</c:v>
                  </c:pt>
                  <c:pt idx="20">
                    <c:v>16.860848926282966</c:v>
                  </c:pt>
                  <c:pt idx="21">
                    <c:v>15.34983329779177</c:v>
                  </c:pt>
                  <c:pt idx="22">
                    <c:v>16.154205685871958</c:v>
                  </c:pt>
                  <c:pt idx="23">
                    <c:v>15.896719261759666</c:v>
                  </c:pt>
                  <c:pt idx="24">
                    <c:v>16.29950377475134</c:v>
                  </c:pt>
                  <c:pt idx="25">
                    <c:v>13.62862961296972</c:v>
                  </c:pt>
                  <c:pt idx="26">
                    <c:v>14.956795736192696</c:v>
                  </c:pt>
                  <c:pt idx="27">
                    <c:v>16.888273931114348</c:v>
                  </c:pt>
                  <c:pt idx="28">
                    <c:v>19.254356519701382</c:v>
                  </c:pt>
                  <c:pt idx="29">
                    <c:v>17.155749552863064</c:v>
                  </c:pt>
                  <c:pt idx="30">
                    <c:v>18.044491550009575</c:v>
                  </c:pt>
                  <c:pt idx="31">
                    <c:v>15.208641734736496</c:v>
                  </c:pt>
                  <c:pt idx="32">
                    <c:v>16.302759231441534</c:v>
                  </c:pt>
                  <c:pt idx="33">
                    <c:v>16.861831956639787</c:v>
                  </c:pt>
                  <c:pt idx="34">
                    <c:v>13.546642956542293</c:v>
                  </c:pt>
                  <c:pt idx="35">
                    <c:v>16.461087261512208</c:v>
                  </c:pt>
                  <c:pt idx="36">
                    <c:v>16.548589452784473</c:v>
                  </c:pt>
                  <c:pt idx="37">
                    <c:v>15.450928197382801</c:v>
                  </c:pt>
                  <c:pt idx="38">
                    <c:v>17.821584256368354</c:v>
                  </c:pt>
                  <c:pt idx="39">
                    <c:v>19.243719852265873</c:v>
                  </c:pt>
                  <c:pt idx="40">
                    <c:v>15.566626455168972</c:v>
                  </c:pt>
                  <c:pt idx="41">
                    <c:v>13.320366413249545</c:v>
                  </c:pt>
                  <c:pt idx="42">
                    <c:v>14.520797864366433</c:v>
                  </c:pt>
                  <c:pt idx="43">
                    <c:v>14.827988032309133</c:v>
                  </c:pt>
                  <c:pt idx="44">
                    <c:v>15.020254106183495</c:v>
                  </c:pt>
                  <c:pt idx="45">
                    <c:v>18.111269878742188</c:v>
                  </c:pt>
                  <c:pt idx="46">
                    <c:v>17.211191835774233</c:v>
                  </c:pt>
                  <c:pt idx="47">
                    <c:v>14.565232688796067</c:v>
                  </c:pt>
                  <c:pt idx="48">
                    <c:v>14.968232732426118</c:v>
                  </c:pt>
                  <c:pt idx="49">
                    <c:v>16.17709603449023</c:v>
                  </c:pt>
                  <c:pt idx="50">
                    <c:v>14.437345273181267</c:v>
                  </c:pt>
                  <c:pt idx="51">
                    <c:v>17.150872191829617</c:v>
                  </c:pt>
                  <c:pt idx="52">
                    <c:v>15.215216448524906</c:v>
                  </c:pt>
                  <c:pt idx="53">
                    <c:v>16.61378650936668</c:v>
                  </c:pt>
                  <c:pt idx="54">
                    <c:v>13.837634217124583</c:v>
                  </c:pt>
                  <c:pt idx="55">
                    <c:v>14.526569980719074</c:v>
                  </c:pt>
                  <c:pt idx="56">
                    <c:v>14.966844128679435</c:v>
                  </c:pt>
                  <c:pt idx="57">
                    <c:v>16.441547498508864</c:v>
                  </c:pt>
                  <c:pt idx="58">
                    <c:v>17.637201359933574</c:v>
                  </c:pt>
                  <c:pt idx="59">
                    <c:v>15.134275734098869</c:v>
                  </c:pt>
                  <c:pt idx="60">
                    <c:v>16.989572894997021</c:v>
                  </c:pt>
                  <c:pt idx="61">
                    <c:v>15.281415818483488</c:v>
                  </c:pt>
                  <c:pt idx="62">
                    <c:v>16.440046180652335</c:v>
                  </c:pt>
                  <c:pt idx="63">
                    <c:v>17.437826467333728</c:v>
                  </c:pt>
                  <c:pt idx="64">
                    <c:v>13.598077941309244</c:v>
                  </c:pt>
                  <c:pt idx="65">
                    <c:v>16.797180606085679</c:v>
                  </c:pt>
                  <c:pt idx="66">
                    <c:v>15.886044077798621</c:v>
                  </c:pt>
                  <c:pt idx="67">
                    <c:v>18.206874173250181</c:v>
                  </c:pt>
                  <c:pt idx="68">
                    <c:v>17.228944693687101</c:v>
                  </c:pt>
                  <c:pt idx="69">
                    <c:v>16.300268318155577</c:v>
                  </c:pt>
                  <c:pt idx="70">
                    <c:v>16.432730062771885</c:v>
                  </c:pt>
                  <c:pt idx="71">
                    <c:v>19.005787860798421</c:v>
                  </c:pt>
                  <c:pt idx="72">
                    <c:v>17.743004673570894</c:v>
                  </c:pt>
                  <c:pt idx="73">
                    <c:v>18.398135558306954</c:v>
                  </c:pt>
                  <c:pt idx="74">
                    <c:v>16.921540081576271</c:v>
                  </c:pt>
                  <c:pt idx="75">
                    <c:v>19.15290227146177</c:v>
                  </c:pt>
                  <c:pt idx="76">
                    <c:v>16.565687334667139</c:v>
                  </c:pt>
                  <c:pt idx="77">
                    <c:v>16.041968827829532</c:v>
                  </c:pt>
                  <c:pt idx="78">
                    <c:v>15.486404419024792</c:v>
                  </c:pt>
                  <c:pt idx="79">
                    <c:v>14.716116613653444</c:v>
                  </c:pt>
                  <c:pt idx="80">
                    <c:v>18.255851607276014</c:v>
                  </c:pt>
                  <c:pt idx="81">
                    <c:v>20.321605781358851</c:v>
                  </c:pt>
                  <c:pt idx="82">
                    <c:v>18.63508261285655</c:v>
                  </c:pt>
                  <c:pt idx="83">
                    <c:v>16.717930945674549</c:v>
                  </c:pt>
                  <c:pt idx="84">
                    <c:v>17.754319852026644</c:v>
                  </c:pt>
                  <c:pt idx="85">
                    <c:v>20.894407647860032</c:v>
                  </c:pt>
                  <c:pt idx="86">
                    <c:v>17.542102913215654</c:v>
                  </c:pt>
                  <c:pt idx="87">
                    <c:v>18.406795716100014</c:v>
                  </c:pt>
                  <c:pt idx="88">
                    <c:v>18.411986200434427</c:v>
                  </c:pt>
                  <c:pt idx="89">
                    <c:v>19.531218443836007</c:v>
                  </c:pt>
                  <c:pt idx="90">
                    <c:v>16.722230304630184</c:v>
                  </c:pt>
                  <c:pt idx="91">
                    <c:v>20.437733497079883</c:v>
                  </c:pt>
                  <c:pt idx="92">
                    <c:v>21.38738739067275</c:v>
                  </c:pt>
                  <c:pt idx="93">
                    <c:v>16.772729429034317</c:v>
                  </c:pt>
                  <c:pt idx="94">
                    <c:v>19.502880731016091</c:v>
                  </c:pt>
                  <c:pt idx="95">
                    <c:v>19.685263636778</c:v>
                  </c:pt>
                  <c:pt idx="96">
                    <c:v>18.907233352370607</c:v>
                  </c:pt>
                  <c:pt idx="97">
                    <c:v>17.818573242442579</c:v>
                  </c:pt>
                  <c:pt idx="98">
                    <c:v>19.791340475383045</c:v>
                  </c:pt>
                  <c:pt idx="99">
                    <c:v>21.72899417860171</c:v>
                  </c:pt>
                  <c:pt idx="100">
                    <c:v>21.998707057158686</c:v>
                  </c:pt>
                  <c:pt idx="101">
                    <c:v>19.235393320441393</c:v>
                  </c:pt>
                  <c:pt idx="102">
                    <c:v>20.746566716233495</c:v>
                  </c:pt>
                  <c:pt idx="103">
                    <c:v>19.025937159329636</c:v>
                  </c:pt>
                  <c:pt idx="104">
                    <c:v>18.879321524825436</c:v>
                  </c:pt>
                  <c:pt idx="105">
                    <c:v>17.477788567523451</c:v>
                  </c:pt>
                  <c:pt idx="106">
                    <c:v>19.153319487365181</c:v>
                  </c:pt>
                  <c:pt idx="107">
                    <c:v>19.978291125482464</c:v>
                  </c:pt>
                  <c:pt idx="108">
                    <c:v>19.489868207088541</c:v>
                  </c:pt>
                  <c:pt idx="109">
                    <c:v>17.61416797508415</c:v>
                  </c:pt>
                  <c:pt idx="110">
                    <c:v>22.260624489199412</c:v>
                  </c:pt>
                  <c:pt idx="111">
                    <c:v>22.703946180196102</c:v>
                  </c:pt>
                  <c:pt idx="112">
                    <c:v>20.389253225187165</c:v>
                  </c:pt>
                  <c:pt idx="113">
                    <c:v>20.56295978690299</c:v>
                  </c:pt>
                  <c:pt idx="114">
                    <c:v>19.492875394861468</c:v>
                  </c:pt>
                  <c:pt idx="115">
                    <c:v>22.945512485393174</c:v>
                  </c:pt>
                  <c:pt idx="116">
                    <c:v>21.489040485530122</c:v>
                  </c:pt>
                  <c:pt idx="117">
                    <c:v>21.382499808564496</c:v>
                  </c:pt>
                  <c:pt idx="118">
                    <c:v>19.076277995128113</c:v>
                  </c:pt>
                  <c:pt idx="119">
                    <c:v>18.864500175784794</c:v>
                  </c:pt>
                  <c:pt idx="120">
                    <c:v>16.742294778547119</c:v>
                  </c:pt>
                  <c:pt idx="121">
                    <c:v>17.548984250916064</c:v>
                  </c:pt>
                  <c:pt idx="122">
                    <c:v>20.732028484424269</c:v>
                  </c:pt>
                  <c:pt idx="123">
                    <c:v>21.094603668312526</c:v>
                  </c:pt>
                  <c:pt idx="124">
                    <c:v>19.636818031927842</c:v>
                  </c:pt>
                  <c:pt idx="125">
                    <c:v>19.146863122303419</c:v>
                  </c:pt>
                  <c:pt idx="126">
                    <c:v>19.580029995313083</c:v>
                  </c:pt>
                  <c:pt idx="127">
                    <c:v>20.760199172996654</c:v>
                  </c:pt>
                  <c:pt idx="128">
                    <c:v>19.930747094467812</c:v>
                  </c:pt>
                  <c:pt idx="129">
                    <c:v>17.716452818091479</c:v>
                  </c:pt>
                  <c:pt idx="130">
                    <c:v>17.134057683100998</c:v>
                  </c:pt>
                  <c:pt idx="131">
                    <c:v>19.709523926474958</c:v>
                  </c:pt>
                  <c:pt idx="132">
                    <c:v>18.115675216252885</c:v>
                  </c:pt>
                  <c:pt idx="133">
                    <c:v>17.589952465706105</c:v>
                  </c:pt>
                  <c:pt idx="134">
                    <c:v>20.184302820549309</c:v>
                  </c:pt>
                  <c:pt idx="135">
                    <c:v>20.153333511174957</c:v>
                  </c:pt>
                  <c:pt idx="136">
                    <c:v>18.757446746424119</c:v>
                  </c:pt>
                  <c:pt idx="137">
                    <c:v>17.84923683285232</c:v>
                  </c:pt>
                  <c:pt idx="138">
                    <c:v>19.321395356367955</c:v>
                  </c:pt>
                  <c:pt idx="139">
                    <c:v>19.451318722727397</c:v>
                  </c:pt>
                  <c:pt idx="140">
                    <c:v>21.255556733656064</c:v>
                  </c:pt>
                  <c:pt idx="141">
                    <c:v>21.09358542721213</c:v>
                  </c:pt>
                  <c:pt idx="142">
                    <c:v>21.94850444224727</c:v>
                  </c:pt>
                  <c:pt idx="143">
                    <c:v>22.31763915461228</c:v>
                  </c:pt>
                  <c:pt idx="144">
                    <c:v>20.123459015823503</c:v>
                  </c:pt>
                  <c:pt idx="145">
                    <c:v>22.338571736624822</c:v>
                  </c:pt>
                  <c:pt idx="146">
                    <c:v>20.188656173213008</c:v>
                  </c:pt>
                  <c:pt idx="147">
                    <c:v>20.586369914401345</c:v>
                  </c:pt>
                  <c:pt idx="148">
                    <c:v>23.04759100913266</c:v>
                  </c:pt>
                  <c:pt idx="149">
                    <c:v>20.695095548124105</c:v>
                  </c:pt>
                  <c:pt idx="150">
                    <c:v>22.803735442245706</c:v>
                  </c:pt>
                  <c:pt idx="151">
                    <c:v>21.793578588438102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'EA59'!$AF$5:$AF$155</c:f>
              <c:numCache>
                <c:formatCode>0.00</c:formatCode>
                <c:ptCount val="151"/>
                <c:pt idx="0">
                  <c:v>7.4809572364982344</c:v>
                </c:pt>
                <c:pt idx="1">
                  <c:v>11.957575989812643</c:v>
                </c:pt>
                <c:pt idx="2">
                  <c:v>17.158386898937945</c:v>
                </c:pt>
                <c:pt idx="3">
                  <c:v>23.509313551145343</c:v>
                </c:pt>
                <c:pt idx="4">
                  <c:v>31.339420051113262</c:v>
                </c:pt>
                <c:pt idx="5">
                  <c:v>38.473602043928771</c:v>
                </c:pt>
                <c:pt idx="6">
                  <c:v>44.926927855611396</c:v>
                </c:pt>
                <c:pt idx="7">
                  <c:v>52.678437312764423</c:v>
                </c:pt>
                <c:pt idx="8">
                  <c:v>60.926894783907791</c:v>
                </c:pt>
                <c:pt idx="9">
                  <c:v>56.990803595805197</c:v>
                </c:pt>
                <c:pt idx="10">
                  <c:v>60.829981506812523</c:v>
                </c:pt>
                <c:pt idx="11">
                  <c:v>60.401545984489495</c:v>
                </c:pt>
                <c:pt idx="12">
                  <c:v>61.361937599115173</c:v>
                </c:pt>
                <c:pt idx="13">
                  <c:v>62.198709417556145</c:v>
                </c:pt>
                <c:pt idx="14">
                  <c:v>63.889125007287319</c:v>
                </c:pt>
                <c:pt idx="15">
                  <c:v>60.550109593767488</c:v>
                </c:pt>
                <c:pt idx="16">
                  <c:v>64.364835234714718</c:v>
                </c:pt>
                <c:pt idx="17">
                  <c:v>66.451821720629937</c:v>
                </c:pt>
                <c:pt idx="18">
                  <c:v>64.162303214335367</c:v>
                </c:pt>
                <c:pt idx="19">
                  <c:v>62.031082255536418</c:v>
                </c:pt>
                <c:pt idx="20">
                  <c:v>63.775905275323638</c:v>
                </c:pt>
                <c:pt idx="21">
                  <c:v>61.594702972335277</c:v>
                </c:pt>
                <c:pt idx="22">
                  <c:v>64.41025520532601</c:v>
                </c:pt>
                <c:pt idx="23">
                  <c:v>65.110595063090358</c:v>
                </c:pt>
                <c:pt idx="24">
                  <c:v>65.018021672371361</c:v>
                </c:pt>
                <c:pt idx="25">
                  <c:v>62.091432456032145</c:v>
                </c:pt>
                <c:pt idx="26">
                  <c:v>63.858593898484017</c:v>
                </c:pt>
                <c:pt idx="27">
                  <c:v>67.861064923913773</c:v>
                </c:pt>
                <c:pt idx="28">
                  <c:v>68.084829960480135</c:v>
                </c:pt>
                <c:pt idx="29">
                  <c:v>63.624771225141146</c:v>
                </c:pt>
                <c:pt idx="30">
                  <c:v>63.610675627909345</c:v>
                </c:pt>
                <c:pt idx="31">
                  <c:v>65.153561742619985</c:v>
                </c:pt>
                <c:pt idx="32">
                  <c:v>62.444711721807231</c:v>
                </c:pt>
                <c:pt idx="33">
                  <c:v>63.438459377410958</c:v>
                </c:pt>
                <c:pt idx="34">
                  <c:v>64.046136403199171</c:v>
                </c:pt>
                <c:pt idx="35">
                  <c:v>63.738523004737274</c:v>
                </c:pt>
                <c:pt idx="36">
                  <c:v>63.921976591987651</c:v>
                </c:pt>
                <c:pt idx="37">
                  <c:v>62.327216850438639</c:v>
                </c:pt>
                <c:pt idx="38">
                  <c:v>62.797231212966437</c:v>
                </c:pt>
                <c:pt idx="39">
                  <c:v>63.246154171741864</c:v>
                </c:pt>
                <c:pt idx="40">
                  <c:v>64.968234581980326</c:v>
                </c:pt>
                <c:pt idx="41">
                  <c:v>62.811229189155405</c:v>
                </c:pt>
                <c:pt idx="42">
                  <c:v>61.847255501421955</c:v>
                </c:pt>
                <c:pt idx="43">
                  <c:v>63.519747246703652</c:v>
                </c:pt>
                <c:pt idx="44">
                  <c:v>63.600957767744276</c:v>
                </c:pt>
                <c:pt idx="45">
                  <c:v>68.555542679617901</c:v>
                </c:pt>
                <c:pt idx="46">
                  <c:v>63.785454572374952</c:v>
                </c:pt>
                <c:pt idx="47">
                  <c:v>63.889300250575523</c:v>
                </c:pt>
                <c:pt idx="48">
                  <c:v>67.643612490887904</c:v>
                </c:pt>
                <c:pt idx="49">
                  <c:v>62.434122599788267</c:v>
                </c:pt>
                <c:pt idx="50">
                  <c:v>64.847525930176531</c:v>
                </c:pt>
                <c:pt idx="51">
                  <c:v>66.244840895465032</c:v>
                </c:pt>
                <c:pt idx="52">
                  <c:v>64.295416362492972</c:v>
                </c:pt>
                <c:pt idx="53">
                  <c:v>64.746699145800392</c:v>
                </c:pt>
                <c:pt idx="54">
                  <c:v>63.547487300647411</c:v>
                </c:pt>
                <c:pt idx="55">
                  <c:v>65.136355975773853</c:v>
                </c:pt>
                <c:pt idx="56">
                  <c:v>64.323078737632372</c:v>
                </c:pt>
                <c:pt idx="57">
                  <c:v>61.184186381816332</c:v>
                </c:pt>
                <c:pt idx="58">
                  <c:v>61.567299786442867</c:v>
                </c:pt>
                <c:pt idx="59">
                  <c:v>64.51473682657867</c:v>
                </c:pt>
                <c:pt idx="60">
                  <c:v>62.997172104903214</c:v>
                </c:pt>
                <c:pt idx="61">
                  <c:v>63.342783086078633</c:v>
                </c:pt>
                <c:pt idx="62">
                  <c:v>63.672889802422119</c:v>
                </c:pt>
                <c:pt idx="63">
                  <c:v>64.413452310264447</c:v>
                </c:pt>
                <c:pt idx="64">
                  <c:v>60.840785328288938</c:v>
                </c:pt>
                <c:pt idx="65">
                  <c:v>63.014526792179723</c:v>
                </c:pt>
                <c:pt idx="66">
                  <c:v>63.638289675365442</c:v>
                </c:pt>
                <c:pt idx="67">
                  <c:v>64.975041414526771</c:v>
                </c:pt>
                <c:pt idx="68">
                  <c:v>63.931347333811303</c:v>
                </c:pt>
                <c:pt idx="69">
                  <c:v>62.85874829844753</c:v>
                </c:pt>
                <c:pt idx="70">
                  <c:v>64.070257953717658</c:v>
                </c:pt>
                <c:pt idx="71">
                  <c:v>63.745432313161324</c:v>
                </c:pt>
                <c:pt idx="72">
                  <c:v>64.894079078072835</c:v>
                </c:pt>
                <c:pt idx="73">
                  <c:v>65.040355421086048</c:v>
                </c:pt>
                <c:pt idx="74">
                  <c:v>64.4669162438298</c:v>
                </c:pt>
                <c:pt idx="75">
                  <c:v>64.001622507287664</c:v>
                </c:pt>
                <c:pt idx="76">
                  <c:v>63.260616951803641</c:v>
                </c:pt>
                <c:pt idx="77">
                  <c:v>64.127454496802045</c:v>
                </c:pt>
                <c:pt idx="78">
                  <c:v>62.00493384944965</c:v>
                </c:pt>
                <c:pt idx="79">
                  <c:v>62.155707475346745</c:v>
                </c:pt>
                <c:pt idx="80">
                  <c:v>61.287372776407722</c:v>
                </c:pt>
                <c:pt idx="81">
                  <c:v>63.935473877008633</c:v>
                </c:pt>
                <c:pt idx="82">
                  <c:v>62.805925790197648</c:v>
                </c:pt>
                <c:pt idx="83">
                  <c:v>63.684242472317372</c:v>
                </c:pt>
                <c:pt idx="84">
                  <c:v>61.763079409103383</c:v>
                </c:pt>
                <c:pt idx="85">
                  <c:v>63.505978442626827</c:v>
                </c:pt>
                <c:pt idx="86">
                  <c:v>63.304898934840651</c:v>
                </c:pt>
                <c:pt idx="87">
                  <c:v>62.167907551304744</c:v>
                </c:pt>
                <c:pt idx="88">
                  <c:v>64.299410103251873</c:v>
                </c:pt>
                <c:pt idx="89">
                  <c:v>61.947080906288967</c:v>
                </c:pt>
                <c:pt idx="90">
                  <c:v>61.359542033876934</c:v>
                </c:pt>
                <c:pt idx="91">
                  <c:v>64.132686512739113</c:v>
                </c:pt>
                <c:pt idx="92">
                  <c:v>64.456667802957867</c:v>
                </c:pt>
                <c:pt idx="93">
                  <c:v>64.816213658907728</c:v>
                </c:pt>
                <c:pt idx="94">
                  <c:v>66.179543367927209</c:v>
                </c:pt>
                <c:pt idx="95">
                  <c:v>66.157966945476772</c:v>
                </c:pt>
                <c:pt idx="96">
                  <c:v>63.758842297793365</c:v>
                </c:pt>
                <c:pt idx="97">
                  <c:v>62.604392450274247</c:v>
                </c:pt>
                <c:pt idx="98">
                  <c:v>63.932841374055251</c:v>
                </c:pt>
                <c:pt idx="99">
                  <c:v>63.952284633417115</c:v>
                </c:pt>
                <c:pt idx="100">
                  <c:v>62.969710867879087</c:v>
                </c:pt>
                <c:pt idx="101">
                  <c:v>63.360324774681317</c:v>
                </c:pt>
                <c:pt idx="102">
                  <c:v>63.97411659321822</c:v>
                </c:pt>
                <c:pt idx="103">
                  <c:v>63.090534221208983</c:v>
                </c:pt>
                <c:pt idx="104">
                  <c:v>62.277217861842153</c:v>
                </c:pt>
                <c:pt idx="105">
                  <c:v>62.378311315906117</c:v>
                </c:pt>
                <c:pt idx="106">
                  <c:v>62.04077205131027</c:v>
                </c:pt>
                <c:pt idx="107">
                  <c:v>63.952280313737688</c:v>
                </c:pt>
                <c:pt idx="108">
                  <c:v>64.791657187251772</c:v>
                </c:pt>
                <c:pt idx="109">
                  <c:v>63.664001128986385</c:v>
                </c:pt>
                <c:pt idx="110">
                  <c:v>64.984344646402505</c:v>
                </c:pt>
                <c:pt idx="111">
                  <c:v>66.075873031287841</c:v>
                </c:pt>
                <c:pt idx="112">
                  <c:v>62.316635795943171</c:v>
                </c:pt>
                <c:pt idx="113">
                  <c:v>64.111445506316755</c:v>
                </c:pt>
                <c:pt idx="114">
                  <c:v>63.756926513957737</c:v>
                </c:pt>
                <c:pt idx="115">
                  <c:v>65.021243130780263</c:v>
                </c:pt>
                <c:pt idx="116">
                  <c:v>64.531842769278313</c:v>
                </c:pt>
                <c:pt idx="117">
                  <c:v>65.268377067999666</c:v>
                </c:pt>
                <c:pt idx="118">
                  <c:v>62.078705313085663</c:v>
                </c:pt>
                <c:pt idx="119">
                  <c:v>60.501059978669488</c:v>
                </c:pt>
                <c:pt idx="120">
                  <c:v>61.426180931136741</c:v>
                </c:pt>
                <c:pt idx="121">
                  <c:v>62.345495489975612</c:v>
                </c:pt>
                <c:pt idx="122">
                  <c:v>62.815947047037319</c:v>
                </c:pt>
                <c:pt idx="123">
                  <c:v>65.269466731434292</c:v>
                </c:pt>
                <c:pt idx="124">
                  <c:v>62.128391259796594</c:v>
                </c:pt>
                <c:pt idx="125">
                  <c:v>64.227930905692332</c:v>
                </c:pt>
                <c:pt idx="126">
                  <c:v>62.272102825500291</c:v>
                </c:pt>
                <c:pt idx="127">
                  <c:v>63.629630862253734</c:v>
                </c:pt>
                <c:pt idx="128">
                  <c:v>60.805605588662125</c:v>
                </c:pt>
                <c:pt idx="129">
                  <c:v>60.892724945581719</c:v>
                </c:pt>
                <c:pt idx="130">
                  <c:v>60.122231279707457</c:v>
                </c:pt>
                <c:pt idx="131">
                  <c:v>60.990902243242729</c:v>
                </c:pt>
                <c:pt idx="132">
                  <c:v>61.720548197260008</c:v>
                </c:pt>
                <c:pt idx="133">
                  <c:v>58.046233430065776</c:v>
                </c:pt>
                <c:pt idx="134">
                  <c:v>59.792805199898268</c:v>
                </c:pt>
                <c:pt idx="135">
                  <c:v>62.288004973342524</c:v>
                </c:pt>
                <c:pt idx="136">
                  <c:v>60.493658738875396</c:v>
                </c:pt>
                <c:pt idx="137">
                  <c:v>58.606912918113359</c:v>
                </c:pt>
                <c:pt idx="138">
                  <c:v>60.287078976757243</c:v>
                </c:pt>
                <c:pt idx="139">
                  <c:v>61.249045177062712</c:v>
                </c:pt>
                <c:pt idx="140">
                  <c:v>64.015802905314843</c:v>
                </c:pt>
                <c:pt idx="141">
                  <c:v>61.587739511111977</c:v>
                </c:pt>
                <c:pt idx="142">
                  <c:v>63.9778013604639</c:v>
                </c:pt>
                <c:pt idx="143">
                  <c:v>64.077178621107393</c:v>
                </c:pt>
                <c:pt idx="144">
                  <c:v>63.871214892546604</c:v>
                </c:pt>
                <c:pt idx="145">
                  <c:v>62.846347182617578</c:v>
                </c:pt>
                <c:pt idx="146">
                  <c:v>61.358491139725821</c:v>
                </c:pt>
                <c:pt idx="147">
                  <c:v>64.26766992544745</c:v>
                </c:pt>
                <c:pt idx="148">
                  <c:v>62.615133366797807</c:v>
                </c:pt>
                <c:pt idx="149">
                  <c:v>63.071555767872248</c:v>
                </c:pt>
                <c:pt idx="150">
                  <c:v>62.804674193775398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'EA59'!$AF$161:$AF$312</c:f>
              <c:numCache>
                <c:formatCode>0.00</c:formatCode>
                <c:ptCount val="152"/>
                <c:pt idx="4">
                  <c:v>83.82049994882243</c:v>
                </c:pt>
                <c:pt idx="5">
                  <c:v>105.85609113287644</c:v>
                </c:pt>
                <c:pt idx="6">
                  <c:v>110.39099720432429</c:v>
                </c:pt>
                <c:pt idx="7">
                  <c:v>110.54209979495604</c:v>
                </c:pt>
                <c:pt idx="8">
                  <c:v>111.52647060835025</c:v>
                </c:pt>
                <c:pt idx="9">
                  <c:v>116.19530673753607</c:v>
                </c:pt>
                <c:pt idx="10">
                  <c:v>111.88951710831175</c:v>
                </c:pt>
                <c:pt idx="11">
                  <c:v>125.38935174980205</c:v>
                </c:pt>
                <c:pt idx="12">
                  <c:v>125.26713961971424</c:v>
                </c:pt>
                <c:pt idx="13">
                  <c:v>124.34031912724829</c:v>
                </c:pt>
                <c:pt idx="14">
                  <c:v>128.38014383928473</c:v>
                </c:pt>
                <c:pt idx="15">
                  <c:v>127.96456030653182</c:v>
                </c:pt>
                <c:pt idx="16">
                  <c:v>125.75762969503667</c:v>
                </c:pt>
                <c:pt idx="17">
                  <c:v>128.62402299742044</c:v>
                </c:pt>
                <c:pt idx="18">
                  <c:v>125.67362397405762</c:v>
                </c:pt>
                <c:pt idx="19">
                  <c:v>120.41953551320869</c:v>
                </c:pt>
                <c:pt idx="20">
                  <c:v>126.19563704741373</c:v>
                </c:pt>
                <c:pt idx="21">
                  <c:v>123.25715172149197</c:v>
                </c:pt>
                <c:pt idx="22">
                  <c:v>126.66610971253093</c:v>
                </c:pt>
                <c:pt idx="23">
                  <c:v>128.84397732745543</c:v>
                </c:pt>
                <c:pt idx="24">
                  <c:v>125.76492338176395</c:v>
                </c:pt>
                <c:pt idx="25">
                  <c:v>124.26202242144959</c:v>
                </c:pt>
                <c:pt idx="26">
                  <c:v>123.950074487037</c:v>
                </c:pt>
                <c:pt idx="27">
                  <c:v>119.45879673413897</c:v>
                </c:pt>
                <c:pt idx="28">
                  <c:v>121.28212015770362</c:v>
                </c:pt>
                <c:pt idx="29">
                  <c:v>119.92309986914543</c:v>
                </c:pt>
                <c:pt idx="30">
                  <c:v>118.59459671903301</c:v>
                </c:pt>
                <c:pt idx="31">
                  <c:v>126.48230478539669</c:v>
                </c:pt>
                <c:pt idx="32">
                  <c:v>127.72532233158913</c:v>
                </c:pt>
                <c:pt idx="33">
                  <c:v>118.25704643143058</c:v>
                </c:pt>
                <c:pt idx="34">
                  <c:v>118.2425892830219</c:v>
                </c:pt>
                <c:pt idx="35">
                  <c:v>128.28343911777932</c:v>
                </c:pt>
                <c:pt idx="36">
                  <c:v>115.69962394858457</c:v>
                </c:pt>
                <c:pt idx="37">
                  <c:v>121.04083897298987</c:v>
                </c:pt>
                <c:pt idx="38">
                  <c:v>121.55448415546516</c:v>
                </c:pt>
                <c:pt idx="39">
                  <c:v>118.74402497380011</c:v>
                </c:pt>
                <c:pt idx="40">
                  <c:v>116.70043515392311</c:v>
                </c:pt>
                <c:pt idx="41">
                  <c:v>113.38178171720331</c:v>
                </c:pt>
                <c:pt idx="42">
                  <c:v>117.60811291703187</c:v>
                </c:pt>
                <c:pt idx="43">
                  <c:v>125.38086482076019</c:v>
                </c:pt>
                <c:pt idx="44">
                  <c:v>122.66716913654041</c:v>
                </c:pt>
                <c:pt idx="45">
                  <c:v>120.05750898303015</c:v>
                </c:pt>
                <c:pt idx="46">
                  <c:v>118.93053951441195</c:v>
                </c:pt>
                <c:pt idx="47">
                  <c:v>118.13197753309801</c:v>
                </c:pt>
                <c:pt idx="48">
                  <c:v>125.86994258586758</c:v>
                </c:pt>
                <c:pt idx="49">
                  <c:v>124.65547524653383</c:v>
                </c:pt>
                <c:pt idx="50">
                  <c:v>119.27367152486659</c:v>
                </c:pt>
                <c:pt idx="51">
                  <c:v>119.99015086931874</c:v>
                </c:pt>
                <c:pt idx="52">
                  <c:v>122.55963077442584</c:v>
                </c:pt>
                <c:pt idx="53">
                  <c:v>123.56777092386726</c:v>
                </c:pt>
                <c:pt idx="54">
                  <c:v>124.04641870402229</c:v>
                </c:pt>
                <c:pt idx="55">
                  <c:v>120.61633248503468</c:v>
                </c:pt>
                <c:pt idx="56">
                  <c:v>121.070430514755</c:v>
                </c:pt>
                <c:pt idx="57">
                  <c:v>118.96517917966325</c:v>
                </c:pt>
                <c:pt idx="58">
                  <c:v>118.73704638273583</c:v>
                </c:pt>
                <c:pt idx="59">
                  <c:v>119.39874453697269</c:v>
                </c:pt>
                <c:pt idx="60">
                  <c:v>120.48083051025601</c:v>
                </c:pt>
                <c:pt idx="61">
                  <c:v>118.33307112620992</c:v>
                </c:pt>
                <c:pt idx="62">
                  <c:v>120.5603244563431</c:v>
                </c:pt>
                <c:pt idx="63">
                  <c:v>122.8625889606232</c:v>
                </c:pt>
                <c:pt idx="64">
                  <c:v>120.6386569208569</c:v>
                </c:pt>
                <c:pt idx="65">
                  <c:v>119.0038051596628</c:v>
                </c:pt>
                <c:pt idx="66">
                  <c:v>122.37756129857799</c:v>
                </c:pt>
                <c:pt idx="67">
                  <c:v>121.76864865304724</c:v>
                </c:pt>
                <c:pt idx="68">
                  <c:v>115.7111294854049</c:v>
                </c:pt>
                <c:pt idx="69">
                  <c:v>120.08668030530143</c:v>
                </c:pt>
                <c:pt idx="70">
                  <c:v>118.75981815253542</c:v>
                </c:pt>
                <c:pt idx="71">
                  <c:v>117.63794167018929</c:v>
                </c:pt>
                <c:pt idx="72">
                  <c:v>120.78766074545334</c:v>
                </c:pt>
                <c:pt idx="73">
                  <c:v>121.6370439904297</c:v>
                </c:pt>
                <c:pt idx="74">
                  <c:v>118.80924796715075</c:v>
                </c:pt>
                <c:pt idx="75">
                  <c:v>119.88528579391843</c:v>
                </c:pt>
                <c:pt idx="76">
                  <c:v>119.02962644752779</c:v>
                </c:pt>
                <c:pt idx="77">
                  <c:v>122.21026058090031</c:v>
                </c:pt>
                <c:pt idx="78">
                  <c:v>122.2618372499791</c:v>
                </c:pt>
                <c:pt idx="79">
                  <c:v>121.69846065624577</c:v>
                </c:pt>
                <c:pt idx="80">
                  <c:v>121.23781050761451</c:v>
                </c:pt>
                <c:pt idx="81">
                  <c:v>120.6021930305405</c:v>
                </c:pt>
                <c:pt idx="82">
                  <c:v>117.66914170040801</c:v>
                </c:pt>
                <c:pt idx="83">
                  <c:v>113.7671526943213</c:v>
                </c:pt>
                <c:pt idx="84">
                  <c:v>122.44056706302611</c:v>
                </c:pt>
                <c:pt idx="85">
                  <c:v>120.29255353461561</c:v>
                </c:pt>
                <c:pt idx="86">
                  <c:v>122.5023728150492</c:v>
                </c:pt>
                <c:pt idx="87">
                  <c:v>115.73268904116728</c:v>
                </c:pt>
                <c:pt idx="88">
                  <c:v>114.83531931579333</c:v>
                </c:pt>
                <c:pt idx="89">
                  <c:v>118.08908783589284</c:v>
                </c:pt>
                <c:pt idx="90">
                  <c:v>112.53206241580972</c:v>
                </c:pt>
                <c:pt idx="91">
                  <c:v>113.08931136482056</c:v>
                </c:pt>
                <c:pt idx="92">
                  <c:v>119.70417131449219</c:v>
                </c:pt>
                <c:pt idx="93">
                  <c:v>119.28982421995934</c:v>
                </c:pt>
                <c:pt idx="94">
                  <c:v>115.84603257356007</c:v>
                </c:pt>
                <c:pt idx="95">
                  <c:v>118.11714593606516</c:v>
                </c:pt>
                <c:pt idx="96">
                  <c:v>116.11774801168308</c:v>
                </c:pt>
                <c:pt idx="97">
                  <c:v>120.54121988031355</c:v>
                </c:pt>
                <c:pt idx="98">
                  <c:v>119.44210149358727</c:v>
                </c:pt>
                <c:pt idx="99">
                  <c:v>122.90870288123884</c:v>
                </c:pt>
                <c:pt idx="100">
                  <c:v>117.18907777178768</c:v>
                </c:pt>
                <c:pt idx="101">
                  <c:v>119.09147878432194</c:v>
                </c:pt>
                <c:pt idx="102">
                  <c:v>118.35452739695938</c:v>
                </c:pt>
                <c:pt idx="103">
                  <c:v>118.13117511737001</c:v>
                </c:pt>
                <c:pt idx="104">
                  <c:v>114.2238897603922</c:v>
                </c:pt>
                <c:pt idx="105">
                  <c:v>115.20757940414674</c:v>
                </c:pt>
                <c:pt idx="106">
                  <c:v>113.45362988721311</c:v>
                </c:pt>
                <c:pt idx="107">
                  <c:v>116.00714309056954</c:v>
                </c:pt>
                <c:pt idx="108">
                  <c:v>115.2863112988321</c:v>
                </c:pt>
                <c:pt idx="109">
                  <c:v>118.97897498224347</c:v>
                </c:pt>
                <c:pt idx="110">
                  <c:v>119.82240807599464</c:v>
                </c:pt>
                <c:pt idx="111">
                  <c:v>118.22859672967857</c:v>
                </c:pt>
                <c:pt idx="112">
                  <c:v>115.50459545608086</c:v>
                </c:pt>
                <c:pt idx="113">
                  <c:v>119.16770851151712</c:v>
                </c:pt>
                <c:pt idx="114">
                  <c:v>123.42135903261335</c:v>
                </c:pt>
                <c:pt idx="115">
                  <c:v>117.68252887810107</c:v>
                </c:pt>
                <c:pt idx="116">
                  <c:v>112.44775021339846</c:v>
                </c:pt>
                <c:pt idx="117">
                  <c:v>115.54818697684031</c:v>
                </c:pt>
                <c:pt idx="118">
                  <c:v>116.83958489591551</c:v>
                </c:pt>
                <c:pt idx="119">
                  <c:v>115.85195151132272</c:v>
                </c:pt>
                <c:pt idx="120">
                  <c:v>118.26449835700632</c:v>
                </c:pt>
                <c:pt idx="121">
                  <c:v>119.02686952876275</c:v>
                </c:pt>
                <c:pt idx="122">
                  <c:v>117.81383166184473</c:v>
                </c:pt>
                <c:pt idx="123">
                  <c:v>114.98510335618107</c:v>
                </c:pt>
                <c:pt idx="124">
                  <c:v>121.6751372281453</c:v>
                </c:pt>
                <c:pt idx="125">
                  <c:v>111.26390727928197</c:v>
                </c:pt>
                <c:pt idx="126">
                  <c:v>120.66066760769858</c:v>
                </c:pt>
                <c:pt idx="127">
                  <c:v>115.30464442895718</c:v>
                </c:pt>
                <c:pt idx="128">
                  <c:v>116.08561659725072</c:v>
                </c:pt>
                <c:pt idx="129">
                  <c:v>119.25242931293936</c:v>
                </c:pt>
                <c:pt idx="130">
                  <c:v>120.15338223457874</c:v>
                </c:pt>
                <c:pt idx="131">
                  <c:v>115.24239120880557</c:v>
                </c:pt>
                <c:pt idx="132">
                  <c:v>116.26261584033671</c:v>
                </c:pt>
                <c:pt idx="133">
                  <c:v>112.2636348112085</c:v>
                </c:pt>
                <c:pt idx="134">
                  <c:v>114.1606914621037</c:v>
                </c:pt>
                <c:pt idx="135">
                  <c:v>117.08403408865198</c:v>
                </c:pt>
                <c:pt idx="136">
                  <c:v>113.47948957493438</c:v>
                </c:pt>
                <c:pt idx="137">
                  <c:v>111.98617501223778</c:v>
                </c:pt>
                <c:pt idx="138">
                  <c:v>114.79690619395524</c:v>
                </c:pt>
                <c:pt idx="139">
                  <c:v>116.6158621045698</c:v>
                </c:pt>
                <c:pt idx="140">
                  <c:v>113.73613269739042</c:v>
                </c:pt>
                <c:pt idx="141">
                  <c:v>109.54197737135978</c:v>
                </c:pt>
                <c:pt idx="142">
                  <c:v>113.95856176279683</c:v>
                </c:pt>
                <c:pt idx="143">
                  <c:v>117.42810574928185</c:v>
                </c:pt>
                <c:pt idx="144">
                  <c:v>115.86881304636998</c:v>
                </c:pt>
                <c:pt idx="145">
                  <c:v>109.97718130067042</c:v>
                </c:pt>
                <c:pt idx="146">
                  <c:v>113.24597631491308</c:v>
                </c:pt>
                <c:pt idx="147">
                  <c:v>116.60503916056059</c:v>
                </c:pt>
                <c:pt idx="148">
                  <c:v>118.74249722148689</c:v>
                </c:pt>
                <c:pt idx="149">
                  <c:v>114.47204432076664</c:v>
                </c:pt>
                <c:pt idx="150">
                  <c:v>110.5086206453547</c:v>
                </c:pt>
                <c:pt idx="151">
                  <c:v>111.94321480855328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G338"/>
  <sheetViews>
    <sheetView topLeftCell="K115" zoomScale="40" zoomScaleNormal="40" workbookViewId="0">
      <selection activeCell="AC165" sqref="AC165:AC317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bestFit="1" customWidth="1"/>
    <col min="11" max="11" width="20.33203125" customWidth="1"/>
    <col min="12" max="12" width="17.6640625" bestFit="1" customWidth="1"/>
    <col min="13" max="13" width="10.33203125" bestFit="1" customWidth="1"/>
    <col min="14" max="14" width="20.33203125" customWidth="1"/>
    <col min="15" max="16" width="8.88671875" customWidth="1"/>
    <col min="17" max="17" width="25.109375" bestFit="1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5" width="8.88671875" customWidth="1"/>
    <col min="26" max="26" width="25.109375" bestFit="1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4" t="s">
        <v>6</v>
      </c>
      <c r="C5" s="4" t="str">
        <f t="shared" ref="C5:C14" si="0">RIGHT(B5,LEN(B5)-3)</f>
        <v>1.9783603082363068</v>
      </c>
      <c r="D5" s="4">
        <f t="shared" ref="D5:D36" si="1">C5+0</f>
        <v>1.9783603082362999</v>
      </c>
      <c r="E5" s="14" t="s">
        <v>158</v>
      </c>
      <c r="F5" s="4" t="str">
        <f t="shared" ref="F5:F14" si="2">RIGHT(E5,LEN(E5)-3)</f>
        <v>5.628595975099647</v>
      </c>
      <c r="G5" s="4">
        <f t="shared" ref="G5:G36" si="3">F5+0</f>
        <v>5.6285959750996399</v>
      </c>
      <c r="H5" s="14" t="s">
        <v>310</v>
      </c>
      <c r="I5" s="4" t="str">
        <f t="shared" ref="I5:I14" si="4">RIGHT(H5,LEN(H5)-3)</f>
        <v>2.1660621583290975</v>
      </c>
      <c r="J5" s="4">
        <f t="shared" ref="J5:J36" si="5">I5+0</f>
        <v>2.16606215832909</v>
      </c>
      <c r="K5" s="14" t="s">
        <v>462</v>
      </c>
      <c r="L5" s="4" t="str">
        <f t="shared" ref="L5:L14" si="6">RIGHT(K5,LEN(K5)-3)</f>
        <v>16.25058062071056</v>
      </c>
      <c r="M5" s="4">
        <f t="shared" ref="M5:M36" si="7">L5+0</f>
        <v>16.250580620710501</v>
      </c>
      <c r="N5" s="14" t="s">
        <v>614</v>
      </c>
      <c r="O5" s="4" t="str">
        <f t="shared" ref="O5:O14" si="8">RIGHT(N5,LEN(N5)-3)</f>
        <v>13.438167323188292</v>
      </c>
      <c r="P5" s="4">
        <f t="shared" ref="P5:P36" si="9">O5+0</f>
        <v>13.4381673231882</v>
      </c>
      <c r="Q5" s="14" t="s">
        <v>766</v>
      </c>
      <c r="R5" s="4" t="str">
        <f t="shared" ref="R5:R14" si="10">RIGHT(Q5,LEN(Q5)-3)</f>
        <v>7.405929300727324</v>
      </c>
      <c r="S5" s="4">
        <f t="shared" ref="S5:S36" si="11">R5+0</f>
        <v>7.4059293007273199</v>
      </c>
      <c r="T5" s="14" t="s">
        <v>918</v>
      </c>
      <c r="U5" s="4" t="str">
        <f t="shared" ref="U5:U14" si="12">RIGHT(T5,LEN(T5)-3)</f>
        <v>4.456846287534275</v>
      </c>
      <c r="V5" s="4">
        <f t="shared" ref="V5:V36" si="13">U5+0</f>
        <v>4.4568462875342698</v>
      </c>
      <c r="W5" s="14" t="s">
        <v>1070</v>
      </c>
      <c r="X5" s="4" t="str">
        <f t="shared" ref="X5:X14" si="14">RIGHT(W5,LEN(W5)-3)</f>
        <v>2.9700218485212604</v>
      </c>
      <c r="Y5" s="4">
        <f t="shared" ref="Y5:Y36" si="15">X5+0</f>
        <v>2.9700218485212599</v>
      </c>
      <c r="Z5" s="14" t="s">
        <v>1222</v>
      </c>
      <c r="AA5" s="4" t="str">
        <f t="shared" ref="AA5:AA14" si="16">RIGHT(Z5,LEN(Z5)-3)</f>
        <v>1.1718607657159839</v>
      </c>
      <c r="AB5" s="4">
        <f t="shared" ref="AB5:AB36" si="17">AA5+0</f>
        <v>1.1718607657159801</v>
      </c>
      <c r="AC5" s="14" t="s">
        <v>1374</v>
      </c>
      <c r="AD5" s="4" t="str">
        <f t="shared" ref="AD5:AD14" si="18">RIGHT(AC5,LEN(AC5)-3)</f>
        <v>2.2649891354395266</v>
      </c>
      <c r="AE5" s="4">
        <f t="shared" ref="AE5:AE36" si="19">AD5+0</f>
        <v>2.26498913543952</v>
      </c>
      <c r="AF5" s="4">
        <f t="shared" ref="AF5:AF36" si="20">(D5+G5+J5+M5+P5+S5+V5+Y5+AB5+AE5)/10</f>
        <v>5.7731413723502083</v>
      </c>
      <c r="AG5">
        <f t="shared" ref="AG5:AG36" si="21">_xlfn.STDEV.S(D5,G5,J5,M5,P5,S5,V5,Y5,AB5,AE5)</f>
        <v>5.1821987692410687</v>
      </c>
    </row>
    <row r="6" spans="1:33" x14ac:dyDescent="0.3">
      <c r="A6">
        <f t="shared" ref="A6:A37" si="22">A5+1</f>
        <v>2</v>
      </c>
      <c r="B6" s="14" t="s">
        <v>7</v>
      </c>
      <c r="C6" s="4" t="str">
        <f t="shared" si="0"/>
        <v>8.56875509575218</v>
      </c>
      <c r="D6" s="4">
        <f t="shared" si="1"/>
        <v>8.5687550957521808</v>
      </c>
      <c r="E6" s="14" t="s">
        <v>159</v>
      </c>
      <c r="F6" s="4" t="str">
        <f t="shared" si="2"/>
        <v>13.296934332878994</v>
      </c>
      <c r="G6" s="4">
        <f t="shared" si="3"/>
        <v>13.2969343328789</v>
      </c>
      <c r="H6" s="14" t="s">
        <v>311</v>
      </c>
      <c r="I6" s="4" t="str">
        <f t="shared" si="4"/>
        <v>3.444851216711041</v>
      </c>
      <c r="J6" s="4">
        <f t="shared" si="5"/>
        <v>3.4448512167110401</v>
      </c>
      <c r="K6" s="14" t="s">
        <v>463</v>
      </c>
      <c r="L6" s="4" t="str">
        <f t="shared" si="6"/>
        <v>22.509856224814893</v>
      </c>
      <c r="M6" s="4">
        <f t="shared" si="7"/>
        <v>22.509856224814801</v>
      </c>
      <c r="N6" s="14" t="s">
        <v>615</v>
      </c>
      <c r="O6" s="4" t="str">
        <f t="shared" si="8"/>
        <v>15.358267553046085</v>
      </c>
      <c r="P6" s="4">
        <f t="shared" si="9"/>
        <v>15.358267553046</v>
      </c>
      <c r="Q6" s="14" t="s">
        <v>767</v>
      </c>
      <c r="R6" s="4" t="str">
        <f t="shared" si="10"/>
        <v>10.011121053468726</v>
      </c>
      <c r="S6" s="4">
        <f t="shared" si="11"/>
        <v>10.011121053468701</v>
      </c>
      <c r="T6" s="14" t="s">
        <v>919</v>
      </c>
      <c r="U6" s="4" t="str">
        <f t="shared" si="12"/>
        <v>20.324046559037807</v>
      </c>
      <c r="V6" s="4">
        <f t="shared" si="13"/>
        <v>20.3240465590378</v>
      </c>
      <c r="W6" s="14" t="s">
        <v>1071</v>
      </c>
      <c r="X6" s="4" t="str">
        <f t="shared" si="14"/>
        <v>9.501279436833268</v>
      </c>
      <c r="Y6" s="4">
        <f t="shared" si="15"/>
        <v>9.5012794368332596</v>
      </c>
      <c r="Z6" s="14" t="s">
        <v>1223</v>
      </c>
      <c r="AA6" s="4" t="str">
        <f t="shared" si="16"/>
        <v>2.096981647924596</v>
      </c>
      <c r="AB6" s="4">
        <f t="shared" si="17"/>
        <v>2.09698164792459</v>
      </c>
      <c r="AC6" s="14" t="s">
        <v>1375</v>
      </c>
      <c r="AD6" s="4" t="str">
        <f t="shared" si="18"/>
        <v>6.7687365738971295</v>
      </c>
      <c r="AE6" s="4">
        <f t="shared" si="19"/>
        <v>6.7687365738971197</v>
      </c>
      <c r="AF6" s="4">
        <f t="shared" si="20"/>
        <v>11.188082969436438</v>
      </c>
      <c r="AG6">
        <f t="shared" si="21"/>
        <v>6.7223828586832601</v>
      </c>
    </row>
    <row r="7" spans="1:33" x14ac:dyDescent="0.3">
      <c r="A7">
        <f t="shared" si="22"/>
        <v>3</v>
      </c>
      <c r="B7" s="14" t="s">
        <v>8</v>
      </c>
      <c r="C7" s="4" t="str">
        <f t="shared" si="0"/>
        <v>14.749413224714056</v>
      </c>
      <c r="D7" s="4">
        <f t="shared" si="1"/>
        <v>14.749413224714001</v>
      </c>
      <c r="E7" s="14" t="s">
        <v>160</v>
      </c>
      <c r="F7" s="4" t="str">
        <f t="shared" si="2"/>
        <v>17.04435953220129</v>
      </c>
      <c r="G7" s="4">
        <f t="shared" si="3"/>
        <v>17.044359532201199</v>
      </c>
      <c r="H7" s="14" t="s">
        <v>312</v>
      </c>
      <c r="I7" s="4" t="str">
        <f t="shared" si="4"/>
        <v>7.385240659945458</v>
      </c>
      <c r="J7" s="4">
        <f t="shared" si="5"/>
        <v>7.3852406599454499</v>
      </c>
      <c r="K7" s="14" t="s">
        <v>464</v>
      </c>
      <c r="L7" s="4" t="str">
        <f t="shared" si="6"/>
        <v>33.887470782042456</v>
      </c>
      <c r="M7" s="4">
        <f t="shared" si="7"/>
        <v>33.887470782042399</v>
      </c>
      <c r="N7" s="14" t="s">
        <v>616</v>
      </c>
      <c r="O7" s="4" t="str">
        <f t="shared" si="8"/>
        <v>30.21173714377945</v>
      </c>
      <c r="P7" s="4">
        <f t="shared" si="9"/>
        <v>30.211737143779398</v>
      </c>
      <c r="Q7" s="14" t="s">
        <v>768</v>
      </c>
      <c r="R7" s="4" t="str">
        <f t="shared" si="10"/>
        <v>12.481006754622381</v>
      </c>
      <c r="S7" s="4">
        <f t="shared" si="11"/>
        <v>12.4810067546223</v>
      </c>
      <c r="T7" s="14" t="s">
        <v>920</v>
      </c>
      <c r="U7" s="4" t="str">
        <f t="shared" si="12"/>
        <v>37.523112122205205</v>
      </c>
      <c r="V7" s="4">
        <f t="shared" si="13"/>
        <v>37.523112122205198</v>
      </c>
      <c r="W7" s="14" t="s">
        <v>1072</v>
      </c>
      <c r="X7" s="4" t="str">
        <f t="shared" si="14"/>
        <v>24.24190056086243</v>
      </c>
      <c r="Y7" s="4">
        <f t="shared" si="15"/>
        <v>24.241900560862401</v>
      </c>
      <c r="Z7" s="14" t="s">
        <v>1224</v>
      </c>
      <c r="AA7" s="4" t="str">
        <f t="shared" si="16"/>
        <v>3.4662721253603244</v>
      </c>
      <c r="AB7" s="4">
        <f t="shared" si="17"/>
        <v>3.4662721253603199</v>
      </c>
      <c r="AC7" s="14" t="s">
        <v>1376</v>
      </c>
      <c r="AD7" s="4" t="str">
        <f t="shared" si="18"/>
        <v>8.688378036564016</v>
      </c>
      <c r="AE7" s="4">
        <f t="shared" si="19"/>
        <v>8.6883780365640106</v>
      </c>
      <c r="AF7" s="4">
        <f t="shared" si="20"/>
        <v>18.967889094229669</v>
      </c>
      <c r="AG7">
        <f t="shared" si="21"/>
        <v>11.85482041375198</v>
      </c>
    </row>
    <row r="8" spans="1:33" x14ac:dyDescent="0.3">
      <c r="A8">
        <f t="shared" si="22"/>
        <v>4</v>
      </c>
      <c r="B8" s="14" t="s">
        <v>9</v>
      </c>
      <c r="C8" s="4" t="str">
        <f t="shared" si="0"/>
        <v>24.168839213058995</v>
      </c>
      <c r="D8" s="4">
        <f t="shared" si="1"/>
        <v>24.168839213058899</v>
      </c>
      <c r="E8" s="14" t="s">
        <v>161</v>
      </c>
      <c r="F8" s="4" t="str">
        <f t="shared" si="2"/>
        <v>30.068207209546664</v>
      </c>
      <c r="G8" s="4">
        <f t="shared" si="3"/>
        <v>30.0682072095466</v>
      </c>
      <c r="H8" s="14" t="s">
        <v>313</v>
      </c>
      <c r="I8" s="4" t="str">
        <f t="shared" si="4"/>
        <v>14.121097422090074</v>
      </c>
      <c r="J8" s="4">
        <f t="shared" si="5"/>
        <v>14.121097422089999</v>
      </c>
      <c r="K8" s="14" t="s">
        <v>465</v>
      </c>
      <c r="L8" s="4" t="str">
        <f t="shared" si="6"/>
        <v>46.01204459238794</v>
      </c>
      <c r="M8" s="4">
        <f t="shared" si="7"/>
        <v>46.012044592387902</v>
      </c>
      <c r="N8" s="14" t="s">
        <v>617</v>
      </c>
      <c r="O8" s="4" t="str">
        <f t="shared" si="8"/>
        <v>43.29608926447362</v>
      </c>
      <c r="P8" s="4">
        <f t="shared" si="9"/>
        <v>43.296089264473601</v>
      </c>
      <c r="Q8" s="14" t="s">
        <v>769</v>
      </c>
      <c r="R8" s="4" t="str">
        <f t="shared" si="10"/>
        <v>16.383997195673423</v>
      </c>
      <c r="S8" s="4">
        <f t="shared" si="11"/>
        <v>16.383997195673398</v>
      </c>
      <c r="T8" s="14" t="s">
        <v>921</v>
      </c>
      <c r="U8" s="4" t="str">
        <f t="shared" si="12"/>
        <v>54.59157989946594</v>
      </c>
      <c r="V8" s="4">
        <f t="shared" si="13"/>
        <v>54.591579899465899</v>
      </c>
      <c r="W8" s="14" t="s">
        <v>1073</v>
      </c>
      <c r="X8" s="4" t="str">
        <f t="shared" si="14"/>
        <v>36.67215169774068</v>
      </c>
      <c r="Y8" s="4">
        <f t="shared" si="15"/>
        <v>36.672151697740603</v>
      </c>
      <c r="Z8" s="14" t="s">
        <v>1225</v>
      </c>
      <c r="AA8" s="4" t="str">
        <f t="shared" si="16"/>
        <v>3.864248086153414</v>
      </c>
      <c r="AB8" s="4">
        <f t="shared" si="17"/>
        <v>3.8642480861534101</v>
      </c>
      <c r="AC8" s="14" t="s">
        <v>1377</v>
      </c>
      <c r="AD8" s="4" t="str">
        <f t="shared" si="18"/>
        <v>15.91475699220137</v>
      </c>
      <c r="AE8" s="4">
        <f t="shared" si="19"/>
        <v>15.914756992201299</v>
      </c>
      <c r="AF8" s="4">
        <f t="shared" si="20"/>
        <v>28.509301157279161</v>
      </c>
      <c r="AG8">
        <f t="shared" si="21"/>
        <v>16.374868644337312</v>
      </c>
    </row>
    <row r="9" spans="1:33" x14ac:dyDescent="0.3">
      <c r="A9">
        <f t="shared" si="22"/>
        <v>5</v>
      </c>
      <c r="B9" s="14" t="s">
        <v>10</v>
      </c>
      <c r="C9" s="4" t="str">
        <f t="shared" si="0"/>
        <v>37.17014410746529</v>
      </c>
      <c r="D9" s="4">
        <f t="shared" si="1"/>
        <v>37.170144107465198</v>
      </c>
      <c r="E9" s="14" t="s">
        <v>162</v>
      </c>
      <c r="F9" s="4" t="str">
        <f t="shared" si="2"/>
        <v>35.14196538346486</v>
      </c>
      <c r="G9" s="4">
        <f t="shared" si="3"/>
        <v>35.1419653834648</v>
      </c>
      <c r="H9" s="14" t="s">
        <v>314</v>
      </c>
      <c r="I9" s="4" t="str">
        <f t="shared" si="4"/>
        <v>21.674673061038057</v>
      </c>
      <c r="J9" s="4">
        <f t="shared" si="5"/>
        <v>21.674673061038</v>
      </c>
      <c r="K9" s="14" t="s">
        <v>466</v>
      </c>
      <c r="L9" s="4" t="str">
        <f t="shared" si="6"/>
        <v>50.405450987302586</v>
      </c>
      <c r="M9" s="4">
        <f t="shared" si="7"/>
        <v>50.405450987302501</v>
      </c>
      <c r="N9" s="14" t="s">
        <v>618</v>
      </c>
      <c r="O9" s="4" t="str">
        <f t="shared" si="8"/>
        <v>56.525339620870305</v>
      </c>
      <c r="P9" s="4">
        <f t="shared" si="9"/>
        <v>56.525339620870298</v>
      </c>
      <c r="Q9" s="14" t="s">
        <v>770</v>
      </c>
      <c r="R9" s="4" t="str">
        <f t="shared" si="10"/>
        <v>22.57326927554698</v>
      </c>
      <c r="S9" s="4">
        <f t="shared" si="11"/>
        <v>22.573269275546899</v>
      </c>
      <c r="T9" s="14" t="s">
        <v>922</v>
      </c>
      <c r="U9" s="4" t="str">
        <f t="shared" si="12"/>
        <v>83.28798261667396</v>
      </c>
      <c r="V9" s="4">
        <f t="shared" si="13"/>
        <v>83.287982616673901</v>
      </c>
      <c r="W9" s="14" t="s">
        <v>1074</v>
      </c>
      <c r="X9" s="4" t="str">
        <f t="shared" si="14"/>
        <v>45.39586856775481</v>
      </c>
      <c r="Y9" s="4">
        <f t="shared" si="15"/>
        <v>45.395868567754803</v>
      </c>
      <c r="Z9" s="14" t="s">
        <v>1226</v>
      </c>
      <c r="AA9" s="4" t="str">
        <f t="shared" si="16"/>
        <v>4.525480157883352</v>
      </c>
      <c r="AB9" s="4">
        <f t="shared" si="17"/>
        <v>4.5254801578833499</v>
      </c>
      <c r="AC9" s="14" t="s">
        <v>1378</v>
      </c>
      <c r="AD9" s="4" t="str">
        <f t="shared" si="18"/>
        <v>26.446617287556972</v>
      </c>
      <c r="AE9" s="4">
        <f t="shared" si="19"/>
        <v>26.446617287556901</v>
      </c>
      <c r="AF9" s="4">
        <f t="shared" si="20"/>
        <v>38.314679106555658</v>
      </c>
      <c r="AG9">
        <f t="shared" si="21"/>
        <v>22.033244851477669</v>
      </c>
    </row>
    <row r="10" spans="1:33" x14ac:dyDescent="0.3">
      <c r="A10">
        <f t="shared" si="22"/>
        <v>6</v>
      </c>
      <c r="B10" s="14" t="s">
        <v>11</v>
      </c>
      <c r="C10" s="4" t="str">
        <f t="shared" si="0"/>
        <v>63.627837147007845</v>
      </c>
      <c r="D10" s="4">
        <f t="shared" si="1"/>
        <v>63.627837147007803</v>
      </c>
      <c r="E10" s="14" t="s">
        <v>163</v>
      </c>
      <c r="F10" s="4" t="str">
        <f t="shared" si="2"/>
        <v>45.63630420432524</v>
      </c>
      <c r="G10" s="4">
        <f t="shared" si="3"/>
        <v>45.636304204325199</v>
      </c>
      <c r="H10" s="14" t="s">
        <v>315</v>
      </c>
      <c r="I10" s="4" t="str">
        <f t="shared" si="4"/>
        <v>20.473987771058013</v>
      </c>
      <c r="J10" s="4">
        <f t="shared" si="5"/>
        <v>20.473987771057999</v>
      </c>
      <c r="K10" s="14" t="s">
        <v>467</v>
      </c>
      <c r="L10" s="4" t="str">
        <f t="shared" si="6"/>
        <v>62.08660657968102</v>
      </c>
      <c r="M10" s="4">
        <f t="shared" si="7"/>
        <v>62.086606579681003</v>
      </c>
      <c r="N10" s="14" t="s">
        <v>619</v>
      </c>
      <c r="O10" s="4" t="str">
        <f t="shared" si="8"/>
        <v>73.28146131391314</v>
      </c>
      <c r="P10" s="4">
        <f t="shared" si="9"/>
        <v>73.281461313913098</v>
      </c>
      <c r="Q10" s="14" t="s">
        <v>771</v>
      </c>
      <c r="R10" s="4" t="str">
        <f t="shared" si="10"/>
        <v>30.8175987443988</v>
      </c>
      <c r="S10" s="4">
        <f t="shared" si="11"/>
        <v>30.817598744398801</v>
      </c>
      <c r="T10" s="14" t="s">
        <v>923</v>
      </c>
      <c r="U10" s="4" t="str">
        <f t="shared" si="12"/>
        <v>102.19360066911591</v>
      </c>
      <c r="V10" s="4">
        <f t="shared" si="13"/>
        <v>102.193600669115</v>
      </c>
      <c r="W10" s="14" t="s">
        <v>1075</v>
      </c>
      <c r="X10" s="4" t="str">
        <f t="shared" si="14"/>
        <v>50.38083981494266</v>
      </c>
      <c r="Y10" s="4">
        <f t="shared" si="15"/>
        <v>50.380839814942597</v>
      </c>
      <c r="Z10" s="14" t="s">
        <v>1227</v>
      </c>
      <c r="AA10" s="4" t="str">
        <f t="shared" si="16"/>
        <v>4.749707451174123</v>
      </c>
      <c r="AB10" s="4">
        <f t="shared" si="17"/>
        <v>4.7497074511741202</v>
      </c>
      <c r="AC10" s="14" t="s">
        <v>1379</v>
      </c>
      <c r="AD10" s="4" t="str">
        <f t="shared" si="18"/>
        <v>44.71380611445432</v>
      </c>
      <c r="AE10" s="4">
        <f t="shared" si="19"/>
        <v>44.7138061144543</v>
      </c>
      <c r="AF10" s="4">
        <f t="shared" si="20"/>
        <v>49.796174981006999</v>
      </c>
      <c r="AG10">
        <f t="shared" si="21"/>
        <v>27.752990963614497</v>
      </c>
    </row>
    <row r="11" spans="1:33" x14ac:dyDescent="0.3">
      <c r="A11">
        <f t="shared" si="22"/>
        <v>7</v>
      </c>
      <c r="B11" s="14" t="s">
        <v>12</v>
      </c>
      <c r="C11" s="4" t="str">
        <f t="shared" si="0"/>
        <v>65.27648422915426</v>
      </c>
      <c r="D11" s="4">
        <f t="shared" si="1"/>
        <v>65.276484229154207</v>
      </c>
      <c r="E11" s="14" t="s">
        <v>164</v>
      </c>
      <c r="F11" s="4" t="str">
        <f t="shared" si="2"/>
        <v>38.43784856772156</v>
      </c>
      <c r="G11" s="4">
        <f t="shared" si="3"/>
        <v>38.437848567721502</v>
      </c>
      <c r="H11" s="14" t="s">
        <v>316</v>
      </c>
      <c r="I11" s="4" t="str">
        <f t="shared" si="4"/>
        <v>34.86104117552607</v>
      </c>
      <c r="J11" s="4">
        <f t="shared" si="5"/>
        <v>34.861041175525997</v>
      </c>
      <c r="K11" s="14" t="s">
        <v>468</v>
      </c>
      <c r="L11" s="4" t="str">
        <f t="shared" si="6"/>
        <v>77.00239450806677</v>
      </c>
      <c r="M11" s="4">
        <f t="shared" si="7"/>
        <v>77.0023945080667</v>
      </c>
      <c r="N11" s="14" t="s">
        <v>620</v>
      </c>
      <c r="O11" s="4" t="str">
        <f t="shared" si="8"/>
        <v>94.01285221832416</v>
      </c>
      <c r="P11" s="4">
        <f t="shared" si="9"/>
        <v>94.012852218324099</v>
      </c>
      <c r="Q11" s="14" t="s">
        <v>772</v>
      </c>
      <c r="R11" s="4" t="str">
        <f t="shared" si="10"/>
        <v>42.94786200284216</v>
      </c>
      <c r="S11" s="4">
        <f t="shared" si="11"/>
        <v>42.947862002842101</v>
      </c>
      <c r="T11" s="14" t="s">
        <v>924</v>
      </c>
      <c r="U11" s="4" t="str">
        <f t="shared" si="12"/>
        <v>122.46498976461666</v>
      </c>
      <c r="V11" s="4">
        <f t="shared" si="13"/>
        <v>122.46498976461601</v>
      </c>
      <c r="W11" s="14" t="s">
        <v>1076</v>
      </c>
      <c r="X11" s="4" t="str">
        <f t="shared" si="14"/>
        <v>56.96508761573499</v>
      </c>
      <c r="Y11" s="4">
        <f t="shared" si="15"/>
        <v>56.965087615734902</v>
      </c>
      <c r="Z11" s="14" t="s">
        <v>1228</v>
      </c>
      <c r="AA11" s="4" t="str">
        <f t="shared" si="16"/>
        <v>5.457533724487852</v>
      </c>
      <c r="AB11" s="4">
        <f t="shared" si="17"/>
        <v>5.4575337244878499</v>
      </c>
      <c r="AC11" s="14" t="s">
        <v>1380</v>
      </c>
      <c r="AD11" s="4" t="str">
        <f t="shared" si="18"/>
        <v>55.22485784731174</v>
      </c>
      <c r="AE11" s="4">
        <f t="shared" si="19"/>
        <v>55.224857847311696</v>
      </c>
      <c r="AF11" s="4">
        <f t="shared" si="20"/>
        <v>59.265095165378497</v>
      </c>
      <c r="AG11">
        <f t="shared" si="21"/>
        <v>32.939056949671375</v>
      </c>
    </row>
    <row r="12" spans="1:33" x14ac:dyDescent="0.3">
      <c r="A12">
        <f t="shared" si="22"/>
        <v>8</v>
      </c>
      <c r="B12" s="14" t="s">
        <v>13</v>
      </c>
      <c r="C12" s="4" t="str">
        <f t="shared" si="0"/>
        <v>90.65541922573867</v>
      </c>
      <c r="D12" s="4">
        <f t="shared" si="1"/>
        <v>90.655419225738598</v>
      </c>
      <c r="E12" s="14" t="s">
        <v>165</v>
      </c>
      <c r="F12" s="4" t="str">
        <f t="shared" si="2"/>
        <v>54.72369976187648</v>
      </c>
      <c r="G12" s="4">
        <f t="shared" si="3"/>
        <v>54.723699761876397</v>
      </c>
      <c r="H12" s="14" t="s">
        <v>317</v>
      </c>
      <c r="I12" s="4" t="str">
        <f t="shared" si="4"/>
        <v>33.06881844979758</v>
      </c>
      <c r="J12" s="4">
        <f t="shared" si="5"/>
        <v>33.068818449797497</v>
      </c>
      <c r="K12" s="14" t="s">
        <v>469</v>
      </c>
      <c r="L12" s="4" t="str">
        <f t="shared" si="6"/>
        <v>63.65835510084305</v>
      </c>
      <c r="M12" s="4">
        <f t="shared" si="7"/>
        <v>63.658355100843004</v>
      </c>
      <c r="N12" s="14" t="s">
        <v>621</v>
      </c>
      <c r="O12" s="4" t="str">
        <f t="shared" si="8"/>
        <v>85.45880585346728</v>
      </c>
      <c r="P12" s="4">
        <f t="shared" si="9"/>
        <v>85.458805853467197</v>
      </c>
      <c r="Q12" s="14" t="s">
        <v>773</v>
      </c>
      <c r="R12" s="4" t="str">
        <f t="shared" si="10"/>
        <v>59.23532335920352</v>
      </c>
      <c r="S12" s="4">
        <f t="shared" si="11"/>
        <v>59.235323359203498</v>
      </c>
      <c r="T12" s="14" t="s">
        <v>925</v>
      </c>
      <c r="U12" s="4" t="str">
        <f t="shared" si="12"/>
        <v>119.18175008990218</v>
      </c>
      <c r="V12" s="4">
        <f t="shared" si="13"/>
        <v>119.181750089902</v>
      </c>
      <c r="W12" s="14" t="s">
        <v>1077</v>
      </c>
      <c r="X12" s="4" t="str">
        <f t="shared" si="14"/>
        <v>64.7730009805716</v>
      </c>
      <c r="Y12" s="4">
        <f t="shared" si="15"/>
        <v>64.773000980571595</v>
      </c>
      <c r="Z12" s="14" t="s">
        <v>1229</v>
      </c>
      <c r="AA12" s="4" t="str">
        <f t="shared" si="16"/>
        <v>9.530149386409924</v>
      </c>
      <c r="AB12" s="4">
        <f t="shared" si="17"/>
        <v>9.5301493864099207</v>
      </c>
      <c r="AC12" s="14" t="s">
        <v>1381</v>
      </c>
      <c r="AD12" s="4" t="str">
        <f t="shared" si="18"/>
        <v>61.577421250505225</v>
      </c>
      <c r="AE12" s="4">
        <f t="shared" si="19"/>
        <v>61.577421250505203</v>
      </c>
      <c r="AF12" s="4">
        <f t="shared" si="20"/>
        <v>64.186274345831492</v>
      </c>
      <c r="AG12">
        <f t="shared" si="21"/>
        <v>30.285141078918713</v>
      </c>
    </row>
    <row r="13" spans="1:33" x14ac:dyDescent="0.3">
      <c r="A13">
        <f t="shared" si="22"/>
        <v>9</v>
      </c>
      <c r="B13" s="14" t="s">
        <v>14</v>
      </c>
      <c r="C13" s="4" t="str">
        <f t="shared" si="0"/>
        <v>91.44986318661958</v>
      </c>
      <c r="D13" s="4">
        <f t="shared" si="1"/>
        <v>91.449863186619496</v>
      </c>
      <c r="E13" s="14" t="s">
        <v>166</v>
      </c>
      <c r="F13" s="4" t="str">
        <f t="shared" si="2"/>
        <v>47.12820178459173</v>
      </c>
      <c r="G13" s="4">
        <f t="shared" si="3"/>
        <v>47.128201784591703</v>
      </c>
      <c r="H13" s="14" t="s">
        <v>318</v>
      </c>
      <c r="I13" s="4" t="str">
        <f t="shared" si="4"/>
        <v>34.305706177979545</v>
      </c>
      <c r="J13" s="4">
        <f t="shared" si="5"/>
        <v>34.305706177979502</v>
      </c>
      <c r="K13" s="14" t="s">
        <v>470</v>
      </c>
      <c r="L13" s="4" t="str">
        <f t="shared" si="6"/>
        <v>66.500279808344</v>
      </c>
      <c r="M13" s="4">
        <f t="shared" si="7"/>
        <v>66.500279808344004</v>
      </c>
      <c r="N13" s="14" t="s">
        <v>622</v>
      </c>
      <c r="O13" s="4" t="str">
        <f t="shared" si="8"/>
        <v>90.90373069888646</v>
      </c>
      <c r="P13" s="4">
        <f t="shared" si="9"/>
        <v>90.903730698886406</v>
      </c>
      <c r="Q13" s="14" t="s">
        <v>774</v>
      </c>
      <c r="R13" s="4" t="str">
        <f t="shared" si="10"/>
        <v>76.19318833317926</v>
      </c>
      <c r="S13" s="4">
        <f t="shared" si="11"/>
        <v>76.193188333179194</v>
      </c>
      <c r="T13" s="14" t="s">
        <v>926</v>
      </c>
      <c r="U13" s="4" t="str">
        <f t="shared" si="12"/>
        <v>114.19167395121542</v>
      </c>
      <c r="V13" s="4">
        <f t="shared" si="13"/>
        <v>114.19167395121499</v>
      </c>
      <c r="W13" s="14" t="s">
        <v>1078</v>
      </c>
      <c r="X13" s="4" t="str">
        <f t="shared" si="14"/>
        <v>74.35575406992278</v>
      </c>
      <c r="Y13" s="4">
        <f t="shared" si="15"/>
        <v>74.355754069922696</v>
      </c>
      <c r="Z13" s="14" t="s">
        <v>1230</v>
      </c>
      <c r="AA13" s="4" t="str">
        <f t="shared" si="16"/>
        <v>10.281514360137324</v>
      </c>
      <c r="AB13" s="4">
        <f t="shared" si="17"/>
        <v>10.281514360137299</v>
      </c>
      <c r="AC13" s="14" t="s">
        <v>1382</v>
      </c>
      <c r="AD13" s="4" t="str">
        <f t="shared" si="18"/>
        <v>56.35628071577622</v>
      </c>
      <c r="AE13" s="4">
        <f t="shared" si="19"/>
        <v>56.356280715776201</v>
      </c>
      <c r="AF13" s="4">
        <f t="shared" si="20"/>
        <v>66.166619308665148</v>
      </c>
      <c r="AG13">
        <f t="shared" si="21"/>
        <v>30.408780062438499</v>
      </c>
    </row>
    <row r="14" spans="1:33" x14ac:dyDescent="0.3">
      <c r="A14">
        <f t="shared" si="22"/>
        <v>10</v>
      </c>
      <c r="B14" s="14" t="s">
        <v>15</v>
      </c>
      <c r="C14" s="4" t="str">
        <f t="shared" si="0"/>
        <v>92.82411734880318</v>
      </c>
      <c r="D14" s="4">
        <f t="shared" si="1"/>
        <v>92.8241173488031</v>
      </c>
      <c r="E14" s="14" t="s">
        <v>167</v>
      </c>
      <c r="F14" s="4" t="str">
        <f t="shared" si="2"/>
        <v>48.452326739732044</v>
      </c>
      <c r="G14" s="4">
        <f t="shared" si="3"/>
        <v>48.452326739732001</v>
      </c>
      <c r="H14" s="14" t="s">
        <v>319</v>
      </c>
      <c r="I14" s="4" t="str">
        <f t="shared" si="4"/>
        <v>31.13567482699495</v>
      </c>
      <c r="J14" s="4">
        <f t="shared" si="5"/>
        <v>31.135674826994901</v>
      </c>
      <c r="K14" s="14" t="s">
        <v>471</v>
      </c>
      <c r="L14" s="4" t="str">
        <f t="shared" si="6"/>
        <v>59.822095560221385</v>
      </c>
      <c r="M14" s="4">
        <f t="shared" si="7"/>
        <v>59.8220955602213</v>
      </c>
      <c r="N14" s="14" t="s">
        <v>623</v>
      </c>
      <c r="O14" s="4" t="str">
        <f t="shared" si="8"/>
        <v>94.21329333544718</v>
      </c>
      <c r="P14" s="4">
        <f t="shared" si="9"/>
        <v>94.213293335447105</v>
      </c>
      <c r="Q14" s="14" t="s">
        <v>775</v>
      </c>
      <c r="R14" s="4" t="str">
        <f t="shared" si="10"/>
        <v>77.37935744139028</v>
      </c>
      <c r="S14" s="4">
        <f t="shared" si="11"/>
        <v>77.379357441390198</v>
      </c>
      <c r="T14" s="14" t="s">
        <v>927</v>
      </c>
      <c r="U14" s="4" t="str">
        <f t="shared" si="12"/>
        <v>118.16219532363047</v>
      </c>
      <c r="V14" s="4">
        <f t="shared" si="13"/>
        <v>118.16219532363</v>
      </c>
      <c r="W14" s="14" t="s">
        <v>1079</v>
      </c>
      <c r="X14" s="4" t="str">
        <f t="shared" si="14"/>
        <v>92.30465698177223</v>
      </c>
      <c r="Y14" s="4">
        <f t="shared" si="15"/>
        <v>92.304656981772197</v>
      </c>
      <c r="Z14" s="14" t="s">
        <v>1231</v>
      </c>
      <c r="AA14" s="4" t="str">
        <f t="shared" si="16"/>
        <v>9.912413710309057</v>
      </c>
      <c r="AB14" s="4">
        <f t="shared" si="17"/>
        <v>9.9124137103090497</v>
      </c>
      <c r="AC14" s="14" t="s">
        <v>1383</v>
      </c>
      <c r="AD14" s="4" t="str">
        <f t="shared" si="18"/>
        <v>54.51716369265796</v>
      </c>
      <c r="AE14" s="4">
        <f t="shared" si="19"/>
        <v>54.517163692657903</v>
      </c>
      <c r="AF14" s="4">
        <f t="shared" si="20"/>
        <v>67.872329496095773</v>
      </c>
      <c r="AG14">
        <f t="shared" si="21"/>
        <v>33.102648041094071</v>
      </c>
    </row>
    <row r="15" spans="1:33" x14ac:dyDescent="0.3">
      <c r="A15">
        <f t="shared" si="22"/>
        <v>11</v>
      </c>
      <c r="B15" s="14" t="s">
        <v>16</v>
      </c>
      <c r="C15" s="4" t="str">
        <f t="shared" ref="C15:C46" si="23">RIGHT(B15,LEN(B15)-4)</f>
        <v>82.94379532470676</v>
      </c>
      <c r="D15" s="4">
        <f t="shared" si="1"/>
        <v>82.943795324706699</v>
      </c>
      <c r="E15" s="14" t="s">
        <v>168</v>
      </c>
      <c r="F15" s="4" t="str">
        <f t="shared" ref="F15:F46" si="24">RIGHT(E15,LEN(E15)-4)</f>
        <v>49.413375922983356</v>
      </c>
      <c r="G15" s="4">
        <f t="shared" si="3"/>
        <v>49.413375922983299</v>
      </c>
      <c r="H15" s="14" t="s">
        <v>320</v>
      </c>
      <c r="I15" s="4" t="str">
        <f t="shared" ref="I15:I46" si="25">RIGHT(H15,LEN(H15)-4)</f>
        <v>37.415491276776905</v>
      </c>
      <c r="J15" s="4">
        <f t="shared" si="5"/>
        <v>37.415491276776898</v>
      </c>
      <c r="K15" s="14" t="s">
        <v>472</v>
      </c>
      <c r="L15" s="4" t="str">
        <f t="shared" ref="L15:L46" si="26">RIGHT(K15,LEN(K15)-4)</f>
        <v>70.6103260152939</v>
      </c>
      <c r="M15" s="4">
        <f t="shared" si="7"/>
        <v>70.610326015293893</v>
      </c>
      <c r="N15" s="14" t="s">
        <v>624</v>
      </c>
      <c r="O15" s="4" t="str">
        <f t="shared" ref="O15:O46" si="27">RIGHT(N15,LEN(N15)-4)</f>
        <v>98.54937337415468</v>
      </c>
      <c r="P15" s="4">
        <f t="shared" si="9"/>
        <v>98.549373374154598</v>
      </c>
      <c r="Q15" s="14" t="s">
        <v>776</v>
      </c>
      <c r="R15" s="4" t="str">
        <f t="shared" ref="R15:R46" si="28">RIGHT(Q15,LEN(Q15)-4)</f>
        <v>74.98662889591853</v>
      </c>
      <c r="S15" s="4">
        <f t="shared" si="11"/>
        <v>74.9866288959185</v>
      </c>
      <c r="T15" s="14" t="s">
        <v>928</v>
      </c>
      <c r="U15" s="4" t="str">
        <f t="shared" ref="U15:U46" si="29">RIGHT(T15,LEN(T15)-4)</f>
        <v>98.68672360893852</v>
      </c>
      <c r="V15" s="4">
        <f t="shared" si="13"/>
        <v>98.686723608938493</v>
      </c>
      <c r="W15" s="14" t="s">
        <v>1080</v>
      </c>
      <c r="X15" s="4" t="str">
        <f t="shared" ref="X15:X46" si="30">RIGHT(W15,LEN(W15)-4)</f>
        <v>97.42975528797402</v>
      </c>
      <c r="Y15" s="4">
        <f t="shared" si="15"/>
        <v>97.429755287974004</v>
      </c>
      <c r="Z15" s="14" t="s">
        <v>1232</v>
      </c>
      <c r="AA15" s="4" t="str">
        <f t="shared" ref="AA15:AA46" si="31">RIGHT(Z15,LEN(Z15)-4)</f>
        <v>9.34808869300765</v>
      </c>
      <c r="AB15" s="4">
        <f t="shared" si="17"/>
        <v>9.3480886930076501</v>
      </c>
      <c r="AC15" s="14" t="s">
        <v>1384</v>
      </c>
      <c r="AD15" s="4" t="str">
        <f t="shared" ref="AD15:AD46" si="32">RIGHT(AC15,LEN(AC15)-4)</f>
        <v>68.84280046156775</v>
      </c>
      <c r="AE15" s="4">
        <f t="shared" si="19"/>
        <v>68.842800461567705</v>
      </c>
      <c r="AF15" s="4">
        <f t="shared" si="20"/>
        <v>68.822635886132161</v>
      </c>
      <c r="AG15">
        <f t="shared" si="21"/>
        <v>29.316013831366991</v>
      </c>
    </row>
    <row r="16" spans="1:33" x14ac:dyDescent="0.3">
      <c r="A16">
        <f t="shared" si="22"/>
        <v>12</v>
      </c>
      <c r="B16" s="14" t="s">
        <v>17</v>
      </c>
      <c r="C16" s="4" t="str">
        <f t="shared" si="23"/>
        <v>87.13883229817691</v>
      </c>
      <c r="D16" s="4">
        <f t="shared" si="1"/>
        <v>87.138832298176894</v>
      </c>
      <c r="E16" s="14" t="s">
        <v>169</v>
      </c>
      <c r="F16" s="4" t="str">
        <f t="shared" si="24"/>
        <v>51.05819830701306</v>
      </c>
      <c r="G16" s="4">
        <f t="shared" si="3"/>
        <v>51.058198307013001</v>
      </c>
      <c r="H16" s="14" t="s">
        <v>321</v>
      </c>
      <c r="I16" s="4" t="str">
        <f t="shared" si="25"/>
        <v>49.68237953588535</v>
      </c>
      <c r="J16" s="4">
        <f t="shared" si="5"/>
        <v>49.682379535885303</v>
      </c>
      <c r="K16" s="14" t="s">
        <v>473</v>
      </c>
      <c r="L16" s="4" t="str">
        <f t="shared" si="26"/>
        <v>70.94269426802404</v>
      </c>
      <c r="M16" s="4">
        <f t="shared" si="7"/>
        <v>70.942694268023999</v>
      </c>
      <c r="N16" s="14" t="s">
        <v>625</v>
      </c>
      <c r="O16" s="4" t="str">
        <f t="shared" si="27"/>
        <v>81.53285381955149</v>
      </c>
      <c r="P16" s="4">
        <f t="shared" si="9"/>
        <v>81.532853819551406</v>
      </c>
      <c r="Q16" s="14" t="s">
        <v>777</v>
      </c>
      <c r="R16" s="4" t="str">
        <f t="shared" si="28"/>
        <v>74.13384353180842</v>
      </c>
      <c r="S16" s="4">
        <f t="shared" si="11"/>
        <v>74.133843531808395</v>
      </c>
      <c r="T16" s="14" t="s">
        <v>929</v>
      </c>
      <c r="U16" s="4" t="str">
        <f t="shared" si="29"/>
        <v>99.70904677492669</v>
      </c>
      <c r="V16" s="4">
        <f t="shared" si="13"/>
        <v>99.709046774926605</v>
      </c>
      <c r="W16" s="14" t="s">
        <v>1081</v>
      </c>
      <c r="X16" s="4" t="str">
        <f t="shared" si="30"/>
        <v>111.14550686238047</v>
      </c>
      <c r="Y16" s="4">
        <f t="shared" si="15"/>
        <v>111.14550686238</v>
      </c>
      <c r="Z16" s="14" t="s">
        <v>1233</v>
      </c>
      <c r="AA16" s="4" t="str">
        <f t="shared" si="31"/>
        <v>14.286098691574022</v>
      </c>
      <c r="AB16" s="4">
        <f t="shared" si="17"/>
        <v>14.286098691574001</v>
      </c>
      <c r="AC16" s="14" t="s">
        <v>1385</v>
      </c>
      <c r="AD16" s="4" t="str">
        <f t="shared" si="32"/>
        <v>70.31487797838324</v>
      </c>
      <c r="AE16" s="4">
        <f t="shared" si="19"/>
        <v>70.314877978383194</v>
      </c>
      <c r="AF16" s="4">
        <f t="shared" si="20"/>
        <v>70.994433206772285</v>
      </c>
      <c r="AG16">
        <f t="shared" si="21"/>
        <v>27.660943877309098</v>
      </c>
    </row>
    <row r="17" spans="1:33" x14ac:dyDescent="0.3">
      <c r="A17">
        <f t="shared" si="22"/>
        <v>13</v>
      </c>
      <c r="B17" s="14" t="s">
        <v>18</v>
      </c>
      <c r="C17" s="4" t="str">
        <f t="shared" si="23"/>
        <v>83.65208908171721</v>
      </c>
      <c r="D17" s="4">
        <f t="shared" si="1"/>
        <v>83.652089081717193</v>
      </c>
      <c r="E17" s="14" t="s">
        <v>170</v>
      </c>
      <c r="F17" s="4" t="str">
        <f t="shared" si="24"/>
        <v>56.03530210244666</v>
      </c>
      <c r="G17" s="4">
        <f t="shared" si="3"/>
        <v>56.0353021024466</v>
      </c>
      <c r="H17" s="14" t="s">
        <v>322</v>
      </c>
      <c r="I17" s="4" t="str">
        <f t="shared" si="25"/>
        <v>42.04190400087881</v>
      </c>
      <c r="J17" s="4">
        <f t="shared" si="5"/>
        <v>42.041904000878802</v>
      </c>
      <c r="K17" s="14" t="s">
        <v>474</v>
      </c>
      <c r="L17" s="4" t="str">
        <f t="shared" si="26"/>
        <v>65.36596489172146</v>
      </c>
      <c r="M17" s="4">
        <f t="shared" si="7"/>
        <v>65.365964891721404</v>
      </c>
      <c r="N17" s="14" t="s">
        <v>626</v>
      </c>
      <c r="O17" s="4" t="str">
        <f t="shared" si="27"/>
        <v>87.9611147851603</v>
      </c>
      <c r="P17" s="4">
        <f t="shared" si="9"/>
        <v>87.961114785160305</v>
      </c>
      <c r="Q17" s="14" t="s">
        <v>778</v>
      </c>
      <c r="R17" s="4" t="str">
        <f t="shared" si="28"/>
        <v>79.27614189316621</v>
      </c>
      <c r="S17" s="4">
        <f t="shared" si="11"/>
        <v>79.276141893166198</v>
      </c>
      <c r="T17" s="14" t="s">
        <v>930</v>
      </c>
      <c r="U17" s="4" t="str">
        <f t="shared" si="29"/>
        <v>105.66553839887783</v>
      </c>
      <c r="V17" s="4">
        <f t="shared" si="13"/>
        <v>105.665538398877</v>
      </c>
      <c r="W17" s="14" t="s">
        <v>1082</v>
      </c>
      <c r="X17" s="4" t="str">
        <f t="shared" si="30"/>
        <v>107.76643660090019</v>
      </c>
      <c r="Y17" s="4">
        <f t="shared" si="15"/>
        <v>107.76643660089999</v>
      </c>
      <c r="Z17" s="14" t="s">
        <v>1234</v>
      </c>
      <c r="AA17" s="4" t="str">
        <f t="shared" si="31"/>
        <v>14.161367705670912</v>
      </c>
      <c r="AB17" s="4">
        <f t="shared" si="17"/>
        <v>14.1613677056709</v>
      </c>
      <c r="AC17" s="14" t="s">
        <v>1386</v>
      </c>
      <c r="AD17" s="4" t="str">
        <f t="shared" si="32"/>
        <v>85.41034556276485</v>
      </c>
      <c r="AE17" s="4">
        <f t="shared" si="19"/>
        <v>85.410345562764803</v>
      </c>
      <c r="AF17" s="4">
        <f t="shared" si="20"/>
        <v>72.733620502330311</v>
      </c>
      <c r="AG17">
        <f t="shared" si="21"/>
        <v>29.006147526310617</v>
      </c>
    </row>
    <row r="18" spans="1:33" x14ac:dyDescent="0.3">
      <c r="A18">
        <f t="shared" si="22"/>
        <v>14</v>
      </c>
      <c r="B18" s="14" t="s">
        <v>19</v>
      </c>
      <c r="C18" s="4" t="str">
        <f t="shared" si="23"/>
        <v>81.23353840723382</v>
      </c>
      <c r="D18" s="4">
        <f t="shared" si="1"/>
        <v>81.233538407233794</v>
      </c>
      <c r="E18" s="14" t="s">
        <v>171</v>
      </c>
      <c r="F18" s="4" t="str">
        <f t="shared" si="24"/>
        <v>63.56761320504612</v>
      </c>
      <c r="G18" s="4">
        <f t="shared" si="3"/>
        <v>63.567613205046101</v>
      </c>
      <c r="H18" s="14" t="s">
        <v>323</v>
      </c>
      <c r="I18" s="4" t="str">
        <f t="shared" si="25"/>
        <v>49.63300304036878</v>
      </c>
      <c r="J18" s="4">
        <f t="shared" si="5"/>
        <v>49.633003040368699</v>
      </c>
      <c r="K18" s="14" t="s">
        <v>475</v>
      </c>
      <c r="L18" s="4" t="str">
        <f t="shared" si="26"/>
        <v>76.85064645615405</v>
      </c>
      <c r="M18" s="4">
        <f t="shared" si="7"/>
        <v>76.850646456153996</v>
      </c>
      <c r="N18" s="14" t="s">
        <v>627</v>
      </c>
      <c r="O18" s="4" t="str">
        <f t="shared" si="27"/>
        <v>91.05022998319052</v>
      </c>
      <c r="P18" s="4">
        <f t="shared" si="9"/>
        <v>91.050229983190505</v>
      </c>
      <c r="Q18" s="14" t="s">
        <v>779</v>
      </c>
      <c r="R18" s="4" t="str">
        <f t="shared" si="28"/>
        <v>65.88548038844887</v>
      </c>
      <c r="S18" s="4">
        <f t="shared" si="11"/>
        <v>65.885480388448798</v>
      </c>
      <c r="T18" s="14" t="s">
        <v>931</v>
      </c>
      <c r="U18" s="4" t="str">
        <f t="shared" si="29"/>
        <v>92.51174970444549</v>
      </c>
      <c r="V18" s="4">
        <f t="shared" si="13"/>
        <v>92.511749704445407</v>
      </c>
      <c r="W18" s="14" t="s">
        <v>1083</v>
      </c>
      <c r="X18" s="4" t="str">
        <f t="shared" si="30"/>
        <v>102.54798448002941</v>
      </c>
      <c r="Y18" s="4">
        <f t="shared" si="15"/>
        <v>102.547984480029</v>
      </c>
      <c r="Z18" s="14" t="s">
        <v>1235</v>
      </c>
      <c r="AA18" s="4" t="str">
        <f t="shared" si="31"/>
        <v>13.096173338882659</v>
      </c>
      <c r="AB18" s="4">
        <f t="shared" si="17"/>
        <v>13.0961733388826</v>
      </c>
      <c r="AC18" s="14" t="s">
        <v>1387</v>
      </c>
      <c r="AD18" s="4" t="str">
        <f t="shared" si="32"/>
        <v>75.78942975114143</v>
      </c>
      <c r="AE18" s="4">
        <f t="shared" si="19"/>
        <v>75.789429751141398</v>
      </c>
      <c r="AF18" s="4">
        <f t="shared" si="20"/>
        <v>71.216584875494021</v>
      </c>
      <c r="AG18">
        <f t="shared" si="21"/>
        <v>25.630424038247742</v>
      </c>
    </row>
    <row r="19" spans="1:33" x14ac:dyDescent="0.3">
      <c r="A19">
        <f t="shared" si="22"/>
        <v>15</v>
      </c>
      <c r="B19" s="14" t="s">
        <v>20</v>
      </c>
      <c r="C19" s="4" t="str">
        <f t="shared" si="23"/>
        <v>79.93094723315936</v>
      </c>
      <c r="D19" s="4">
        <f t="shared" si="1"/>
        <v>79.930947233159301</v>
      </c>
      <c r="E19" s="14" t="s">
        <v>172</v>
      </c>
      <c r="F19" s="4" t="str">
        <f t="shared" si="24"/>
        <v>51.841427774059596</v>
      </c>
      <c r="G19" s="4">
        <f t="shared" si="3"/>
        <v>51.841427774059497</v>
      </c>
      <c r="H19" s="14" t="s">
        <v>324</v>
      </c>
      <c r="I19" s="4" t="str">
        <f t="shared" si="25"/>
        <v>47.00982075414869</v>
      </c>
      <c r="J19" s="4">
        <f t="shared" si="5"/>
        <v>47.009820754148599</v>
      </c>
      <c r="K19" s="14" t="s">
        <v>476</v>
      </c>
      <c r="L19" s="4" t="str">
        <f t="shared" si="26"/>
        <v>62.980939369278815</v>
      </c>
      <c r="M19" s="4">
        <f t="shared" si="7"/>
        <v>62.980939369278801</v>
      </c>
      <c r="N19" s="14" t="s">
        <v>628</v>
      </c>
      <c r="O19" s="4" t="str">
        <f t="shared" si="27"/>
        <v>85.03081393595492</v>
      </c>
      <c r="P19" s="4">
        <f t="shared" si="9"/>
        <v>85.030813935954896</v>
      </c>
      <c r="Q19" s="14" t="s">
        <v>780</v>
      </c>
      <c r="R19" s="4" t="str">
        <f t="shared" si="28"/>
        <v>59.96070759309479</v>
      </c>
      <c r="S19" s="4">
        <f t="shared" si="11"/>
        <v>59.960707593094703</v>
      </c>
      <c r="T19" s="14" t="s">
        <v>932</v>
      </c>
      <c r="U19" s="4" t="str">
        <f t="shared" si="29"/>
        <v>105.9243210973702</v>
      </c>
      <c r="V19" s="4">
        <f t="shared" si="13"/>
        <v>105.92432109737</v>
      </c>
      <c r="W19" s="14" t="s">
        <v>1084</v>
      </c>
      <c r="X19" s="4" t="str">
        <f t="shared" si="30"/>
        <v>95.50621546619291</v>
      </c>
      <c r="Y19" s="4">
        <f t="shared" si="15"/>
        <v>95.506215466192899</v>
      </c>
      <c r="Z19" s="14" t="s">
        <v>1236</v>
      </c>
      <c r="AA19" s="4" t="str">
        <f t="shared" si="31"/>
        <v>14.587192023565317</v>
      </c>
      <c r="AB19" s="4">
        <f t="shared" si="17"/>
        <v>14.587192023565301</v>
      </c>
      <c r="AC19" s="14" t="s">
        <v>1388</v>
      </c>
      <c r="AD19" s="4" t="str">
        <f t="shared" si="32"/>
        <v>87.87008646259906</v>
      </c>
      <c r="AE19" s="4">
        <f t="shared" si="19"/>
        <v>87.870086462599005</v>
      </c>
      <c r="AF19" s="4">
        <f t="shared" si="20"/>
        <v>69.064247170942309</v>
      </c>
      <c r="AG19">
        <f t="shared" si="21"/>
        <v>27.193080390041114</v>
      </c>
    </row>
    <row r="20" spans="1:33" x14ac:dyDescent="0.3">
      <c r="A20">
        <f t="shared" si="22"/>
        <v>16</v>
      </c>
      <c r="B20" s="14" t="s">
        <v>21</v>
      </c>
      <c r="C20" s="4" t="str">
        <f t="shared" si="23"/>
        <v>99.29110043626652</v>
      </c>
      <c r="D20" s="4">
        <f t="shared" si="1"/>
        <v>99.291100436266504</v>
      </c>
      <c r="E20" s="14" t="s">
        <v>173</v>
      </c>
      <c r="F20" s="4" t="str">
        <f t="shared" si="24"/>
        <v>51.01582220754453</v>
      </c>
      <c r="G20" s="4">
        <f t="shared" si="3"/>
        <v>51.015822207544502</v>
      </c>
      <c r="H20" s="14" t="s">
        <v>325</v>
      </c>
      <c r="I20" s="4" t="str">
        <f t="shared" si="25"/>
        <v>50.386386814077966</v>
      </c>
      <c r="J20" s="4">
        <f t="shared" si="5"/>
        <v>50.386386814077902</v>
      </c>
      <c r="K20" s="14" t="s">
        <v>477</v>
      </c>
      <c r="L20" s="4" t="str">
        <f t="shared" si="26"/>
        <v>73.3493977511574</v>
      </c>
      <c r="M20" s="4">
        <f t="shared" si="7"/>
        <v>73.349397751157397</v>
      </c>
      <c r="N20" s="14" t="s">
        <v>629</v>
      </c>
      <c r="O20" s="4" t="str">
        <f t="shared" si="27"/>
        <v>96.24139625709697</v>
      </c>
      <c r="P20" s="4">
        <f t="shared" si="9"/>
        <v>96.241396257096895</v>
      </c>
      <c r="Q20" s="14" t="s">
        <v>781</v>
      </c>
      <c r="R20" s="4" t="str">
        <f t="shared" si="28"/>
        <v>80.82810811168602</v>
      </c>
      <c r="S20" s="4">
        <f t="shared" si="11"/>
        <v>80.828108111686007</v>
      </c>
      <c r="T20" s="14" t="s">
        <v>933</v>
      </c>
      <c r="U20" s="4" t="str">
        <f t="shared" si="29"/>
        <v>102.16104274412844</v>
      </c>
      <c r="V20" s="4">
        <f t="shared" si="13"/>
        <v>102.161042744128</v>
      </c>
      <c r="W20" s="14" t="s">
        <v>1085</v>
      </c>
      <c r="X20" s="4" t="str">
        <f t="shared" si="30"/>
        <v>102.04843315040628</v>
      </c>
      <c r="Y20" s="4">
        <f t="shared" si="15"/>
        <v>102.048433150406</v>
      </c>
      <c r="Z20" s="14" t="s">
        <v>1237</v>
      </c>
      <c r="AA20" s="4" t="str">
        <f t="shared" si="31"/>
        <v>12.727537987289057</v>
      </c>
      <c r="AB20" s="4">
        <f t="shared" si="17"/>
        <v>12.727537987289001</v>
      </c>
      <c r="AC20" s="14" t="s">
        <v>1389</v>
      </c>
      <c r="AD20" s="4" t="str">
        <f t="shared" si="32"/>
        <v>83.15518833722669</v>
      </c>
      <c r="AE20" s="4">
        <f t="shared" si="19"/>
        <v>83.155188337226605</v>
      </c>
      <c r="AF20" s="4">
        <f t="shared" si="20"/>
        <v>75.12044137968789</v>
      </c>
      <c r="AG20">
        <f t="shared" si="21"/>
        <v>29.197751217190579</v>
      </c>
    </row>
    <row r="21" spans="1:33" x14ac:dyDescent="0.3">
      <c r="A21">
        <f t="shared" si="22"/>
        <v>17</v>
      </c>
      <c r="B21" s="14" t="s">
        <v>22</v>
      </c>
      <c r="C21" s="4" t="str">
        <f t="shared" si="23"/>
        <v>79.58448265100768</v>
      </c>
      <c r="D21" s="4">
        <f t="shared" si="1"/>
        <v>79.584482651007605</v>
      </c>
      <c r="E21" s="14" t="s">
        <v>174</v>
      </c>
      <c r="F21" s="4" t="str">
        <f t="shared" si="24"/>
        <v>61.796176513660974</v>
      </c>
      <c r="G21" s="4">
        <f t="shared" si="3"/>
        <v>61.796176513660903</v>
      </c>
      <c r="H21" s="14" t="s">
        <v>326</v>
      </c>
      <c r="I21" s="4" t="str">
        <f t="shared" si="25"/>
        <v>47.939767113650866</v>
      </c>
      <c r="J21" s="4">
        <f t="shared" si="5"/>
        <v>47.939767113650802</v>
      </c>
      <c r="K21" s="14" t="s">
        <v>478</v>
      </c>
      <c r="L21" s="4" t="str">
        <f t="shared" si="26"/>
        <v>67.34065622912405</v>
      </c>
      <c r="M21" s="4">
        <f t="shared" si="7"/>
        <v>67.340656229123994</v>
      </c>
      <c r="N21" s="14" t="s">
        <v>630</v>
      </c>
      <c r="O21" s="4" t="str">
        <f t="shared" si="27"/>
        <v>90.64109445971118</v>
      </c>
      <c r="P21" s="4">
        <f t="shared" si="9"/>
        <v>90.641094459711098</v>
      </c>
      <c r="Q21" s="14" t="s">
        <v>782</v>
      </c>
      <c r="R21" s="4" t="str">
        <f t="shared" si="28"/>
        <v>71.74620526058774</v>
      </c>
      <c r="S21" s="4">
        <f t="shared" si="11"/>
        <v>71.746205260587701</v>
      </c>
      <c r="T21" s="14" t="s">
        <v>934</v>
      </c>
      <c r="U21" s="4" t="str">
        <f t="shared" si="29"/>
        <v>96.99827515384291</v>
      </c>
      <c r="V21" s="4">
        <f t="shared" si="13"/>
        <v>96.998275153842897</v>
      </c>
      <c r="W21" s="14" t="s">
        <v>1086</v>
      </c>
      <c r="X21" s="4" t="str">
        <f t="shared" si="30"/>
        <v>108.21296949563387</v>
      </c>
      <c r="Y21" s="4">
        <f t="shared" si="15"/>
        <v>108.212969495633</v>
      </c>
      <c r="Z21" s="14" t="s">
        <v>1238</v>
      </c>
      <c r="AA21" s="4" t="str">
        <f t="shared" si="31"/>
        <v>15.713983629812876</v>
      </c>
      <c r="AB21" s="4">
        <f t="shared" si="17"/>
        <v>15.7139836298128</v>
      </c>
      <c r="AC21" s="14" t="s">
        <v>1390</v>
      </c>
      <c r="AD21" s="4" t="str">
        <f t="shared" si="32"/>
        <v>84.53737723262292</v>
      </c>
      <c r="AE21" s="4">
        <f t="shared" si="19"/>
        <v>84.537377232622902</v>
      </c>
      <c r="AF21" s="4">
        <f t="shared" si="20"/>
        <v>72.451098773965384</v>
      </c>
      <c r="AG21">
        <f t="shared" si="21"/>
        <v>26.602758800520817</v>
      </c>
    </row>
    <row r="22" spans="1:33" x14ac:dyDescent="0.3">
      <c r="A22">
        <f t="shared" si="22"/>
        <v>18</v>
      </c>
      <c r="B22" s="14" t="s">
        <v>23</v>
      </c>
      <c r="C22" s="4" t="str">
        <f t="shared" si="23"/>
        <v>85.74643424843191</v>
      </c>
      <c r="D22" s="4">
        <f t="shared" si="1"/>
        <v>85.746434248431896</v>
      </c>
      <c r="E22" s="14" t="s">
        <v>175</v>
      </c>
      <c r="F22" s="4" t="str">
        <f t="shared" si="24"/>
        <v>74.7003321068678</v>
      </c>
      <c r="G22" s="4">
        <f t="shared" si="3"/>
        <v>74.700332106867805</v>
      </c>
      <c r="H22" s="14" t="s">
        <v>327</v>
      </c>
      <c r="I22" s="4" t="str">
        <f t="shared" si="25"/>
        <v>50.294639240548165</v>
      </c>
      <c r="J22" s="4">
        <f t="shared" si="5"/>
        <v>50.294639240548101</v>
      </c>
      <c r="K22" s="14" t="s">
        <v>479</v>
      </c>
      <c r="L22" s="4" t="str">
        <f t="shared" si="26"/>
        <v>69.8263928476475</v>
      </c>
      <c r="M22" s="4">
        <f t="shared" si="7"/>
        <v>69.826392847647497</v>
      </c>
      <c r="N22" s="14" t="s">
        <v>631</v>
      </c>
      <c r="O22" s="4" t="str">
        <f t="shared" si="27"/>
        <v>90.60800245236287</v>
      </c>
      <c r="P22" s="4">
        <f t="shared" si="9"/>
        <v>90.608002452362797</v>
      </c>
      <c r="Q22" s="14" t="s">
        <v>783</v>
      </c>
      <c r="R22" s="4" t="str">
        <f t="shared" si="28"/>
        <v>60.82405057713635</v>
      </c>
      <c r="S22" s="4">
        <f t="shared" si="11"/>
        <v>60.824050577136298</v>
      </c>
      <c r="T22" s="14" t="s">
        <v>935</v>
      </c>
      <c r="U22" s="4" t="str">
        <f t="shared" si="29"/>
        <v>86.86368815833151</v>
      </c>
      <c r="V22" s="4">
        <f t="shared" si="13"/>
        <v>86.863688158331499</v>
      </c>
      <c r="W22" s="14" t="s">
        <v>1087</v>
      </c>
      <c r="X22" s="4" t="str">
        <f t="shared" si="30"/>
        <v>103.33168733251705</v>
      </c>
      <c r="Y22" s="4">
        <f t="shared" si="15"/>
        <v>103.33168733251701</v>
      </c>
      <c r="Z22" s="14" t="s">
        <v>1239</v>
      </c>
      <c r="AA22" s="4" t="str">
        <f t="shared" si="31"/>
        <v>15.718536906473863</v>
      </c>
      <c r="AB22" s="4">
        <f t="shared" si="17"/>
        <v>15.718536906473799</v>
      </c>
      <c r="AC22" s="14" t="s">
        <v>1391</v>
      </c>
      <c r="AD22" s="4" t="str">
        <f t="shared" si="32"/>
        <v>85.10884241110728</v>
      </c>
      <c r="AE22" s="4">
        <f t="shared" si="19"/>
        <v>85.108842411107204</v>
      </c>
      <c r="AF22" s="4">
        <f t="shared" si="20"/>
        <v>72.302260628142378</v>
      </c>
      <c r="AG22">
        <f t="shared" si="21"/>
        <v>25.131649328549813</v>
      </c>
    </row>
    <row r="23" spans="1:33" x14ac:dyDescent="0.3">
      <c r="A23">
        <f t="shared" si="22"/>
        <v>19</v>
      </c>
      <c r="B23" s="14" t="s">
        <v>24</v>
      </c>
      <c r="C23" s="4" t="str">
        <f t="shared" si="23"/>
        <v>84.95414910093243</v>
      </c>
      <c r="D23" s="4">
        <f t="shared" si="1"/>
        <v>84.954149100932398</v>
      </c>
      <c r="E23" s="14" t="s">
        <v>176</v>
      </c>
      <c r="F23" s="4" t="str">
        <f t="shared" si="24"/>
        <v>64.74423795595222</v>
      </c>
      <c r="G23" s="4">
        <f t="shared" si="3"/>
        <v>64.744237955952201</v>
      </c>
      <c r="H23" s="14" t="s">
        <v>328</v>
      </c>
      <c r="I23" s="4" t="str">
        <f t="shared" si="25"/>
        <v>45.00213420199161</v>
      </c>
      <c r="J23" s="4">
        <f t="shared" si="5"/>
        <v>45.002134201991602</v>
      </c>
      <c r="K23" s="14" t="s">
        <v>480</v>
      </c>
      <c r="L23" s="4" t="str">
        <f t="shared" si="26"/>
        <v>71.24520586371793</v>
      </c>
      <c r="M23" s="4">
        <f t="shared" si="7"/>
        <v>71.245205863717899</v>
      </c>
      <c r="N23" s="14" t="s">
        <v>632</v>
      </c>
      <c r="O23" s="4" t="str">
        <f t="shared" si="27"/>
        <v>94.23793721716214</v>
      </c>
      <c r="P23" s="4">
        <f t="shared" si="9"/>
        <v>94.237937217162099</v>
      </c>
      <c r="Q23" s="14" t="s">
        <v>784</v>
      </c>
      <c r="R23" s="4" t="str">
        <f t="shared" si="28"/>
        <v>59.43205937883422</v>
      </c>
      <c r="S23" s="4">
        <f t="shared" si="11"/>
        <v>59.432059378834197</v>
      </c>
      <c r="T23" s="14" t="s">
        <v>936</v>
      </c>
      <c r="U23" s="4" t="str">
        <f t="shared" si="29"/>
        <v>90.2957635385306</v>
      </c>
      <c r="V23" s="4">
        <f t="shared" si="13"/>
        <v>90.295763538530593</v>
      </c>
      <c r="W23" s="14" t="s">
        <v>1088</v>
      </c>
      <c r="X23" s="4" t="str">
        <f t="shared" si="30"/>
        <v>102.41937318541689</v>
      </c>
      <c r="Y23" s="4">
        <f t="shared" si="15"/>
        <v>102.41937318541601</v>
      </c>
      <c r="Z23" s="14" t="s">
        <v>1240</v>
      </c>
      <c r="AA23" s="4" t="str">
        <f t="shared" si="31"/>
        <v>17.851724792255727</v>
      </c>
      <c r="AB23" s="4">
        <f t="shared" si="17"/>
        <v>17.851724792255698</v>
      </c>
      <c r="AC23" s="14" t="s">
        <v>1392</v>
      </c>
      <c r="AD23" s="4" t="str">
        <f t="shared" si="32"/>
        <v>83.6794478427262</v>
      </c>
      <c r="AE23" s="4">
        <f t="shared" si="19"/>
        <v>83.679447842726205</v>
      </c>
      <c r="AF23" s="4">
        <f t="shared" si="20"/>
        <v>71.386203307751884</v>
      </c>
      <c r="AG23">
        <f t="shared" si="21"/>
        <v>25.662641440380764</v>
      </c>
    </row>
    <row r="24" spans="1:33" x14ac:dyDescent="0.3">
      <c r="A24">
        <f t="shared" si="22"/>
        <v>20</v>
      </c>
      <c r="B24" s="14" t="s">
        <v>25</v>
      </c>
      <c r="C24" s="4" t="str">
        <f t="shared" si="23"/>
        <v>87.20705409941817</v>
      </c>
      <c r="D24" s="4">
        <f t="shared" si="1"/>
        <v>87.207054099418102</v>
      </c>
      <c r="E24" s="14" t="s">
        <v>177</v>
      </c>
      <c r="F24" s="4" t="str">
        <f t="shared" si="24"/>
        <v>68.17087068994675</v>
      </c>
      <c r="G24" s="4">
        <f t="shared" si="3"/>
        <v>68.170870689946696</v>
      </c>
      <c r="H24" s="14" t="s">
        <v>329</v>
      </c>
      <c r="I24" s="4" t="str">
        <f t="shared" si="25"/>
        <v>45.09334088304588</v>
      </c>
      <c r="J24" s="4">
        <f t="shared" si="5"/>
        <v>45.093340883045798</v>
      </c>
      <c r="K24" s="14" t="s">
        <v>481</v>
      </c>
      <c r="L24" s="4" t="str">
        <f t="shared" si="26"/>
        <v>67.88717093518275</v>
      </c>
      <c r="M24" s="4">
        <f t="shared" si="7"/>
        <v>67.887170935182695</v>
      </c>
      <c r="N24" s="14" t="s">
        <v>633</v>
      </c>
      <c r="O24" s="4" t="str">
        <f t="shared" si="27"/>
        <v>86.64155384752965</v>
      </c>
      <c r="P24" s="4">
        <f t="shared" si="9"/>
        <v>86.641553847529593</v>
      </c>
      <c r="Q24" s="14" t="s">
        <v>785</v>
      </c>
      <c r="R24" s="4" t="str">
        <f t="shared" si="28"/>
        <v>51.21323824788418</v>
      </c>
      <c r="S24" s="4">
        <f t="shared" si="11"/>
        <v>51.2132382478841</v>
      </c>
      <c r="T24" s="14" t="s">
        <v>937</v>
      </c>
      <c r="U24" s="4" t="str">
        <f t="shared" si="29"/>
        <v>88.69905442258089</v>
      </c>
      <c r="V24" s="4">
        <f t="shared" si="13"/>
        <v>88.699054422580801</v>
      </c>
      <c r="W24" s="14" t="s">
        <v>1089</v>
      </c>
      <c r="X24" s="4" t="str">
        <f t="shared" si="30"/>
        <v>99.5133908494598</v>
      </c>
      <c r="Y24" s="4">
        <f t="shared" si="15"/>
        <v>99.513390849459796</v>
      </c>
      <c r="Z24" s="14" t="s">
        <v>1241</v>
      </c>
      <c r="AA24" s="4" t="str">
        <f t="shared" si="31"/>
        <v>17.04466255771908</v>
      </c>
      <c r="AB24" s="4">
        <f t="shared" si="17"/>
        <v>17.044662557719001</v>
      </c>
      <c r="AC24" s="14" t="s">
        <v>1393</v>
      </c>
      <c r="AD24" s="4" t="str">
        <f t="shared" si="32"/>
        <v>91.32373718971104</v>
      </c>
      <c r="AE24" s="4">
        <f t="shared" si="19"/>
        <v>91.323737189710997</v>
      </c>
      <c r="AF24" s="4">
        <f t="shared" si="20"/>
        <v>70.279407372247746</v>
      </c>
      <c r="AG24">
        <f t="shared" si="21"/>
        <v>25.890799725269556</v>
      </c>
    </row>
    <row r="25" spans="1:33" x14ac:dyDescent="0.3">
      <c r="A25">
        <f t="shared" si="22"/>
        <v>21</v>
      </c>
      <c r="B25" s="14" t="s">
        <v>26</v>
      </c>
      <c r="C25" s="4" t="str">
        <f t="shared" si="23"/>
        <v>81.08536128577227</v>
      </c>
      <c r="D25" s="4">
        <f t="shared" si="1"/>
        <v>81.085361285772194</v>
      </c>
      <c r="E25" s="14" t="s">
        <v>178</v>
      </c>
      <c r="F25" s="4" t="str">
        <f t="shared" si="24"/>
        <v>76.9739522740874</v>
      </c>
      <c r="G25" s="4">
        <f t="shared" si="3"/>
        <v>76.973952274087395</v>
      </c>
      <c r="H25" s="14" t="s">
        <v>330</v>
      </c>
      <c r="I25" s="4" t="str">
        <f t="shared" si="25"/>
        <v>38.87644304288032</v>
      </c>
      <c r="J25" s="4">
        <f t="shared" si="5"/>
        <v>38.876443042880297</v>
      </c>
      <c r="K25" s="14" t="s">
        <v>482</v>
      </c>
      <c r="L25" s="4" t="str">
        <f t="shared" si="26"/>
        <v>67.64110944801773</v>
      </c>
      <c r="M25" s="4">
        <f t="shared" si="7"/>
        <v>67.641109448017701</v>
      </c>
      <c r="N25" s="14" t="s">
        <v>634</v>
      </c>
      <c r="O25" s="4" t="str">
        <f t="shared" si="27"/>
        <v>83.87599868736626</v>
      </c>
      <c r="P25" s="4">
        <f t="shared" si="9"/>
        <v>83.875998687366206</v>
      </c>
      <c r="Q25" s="14" t="s">
        <v>786</v>
      </c>
      <c r="R25" s="4" t="str">
        <f t="shared" si="28"/>
        <v>58.46534315254951</v>
      </c>
      <c r="S25" s="4">
        <f t="shared" si="11"/>
        <v>58.465343152549501</v>
      </c>
      <c r="T25" s="14" t="s">
        <v>938</v>
      </c>
      <c r="U25" s="4" t="str">
        <f t="shared" si="29"/>
        <v>92.55505263322198</v>
      </c>
      <c r="V25" s="4">
        <f t="shared" si="13"/>
        <v>92.555052633221905</v>
      </c>
      <c r="W25" s="14" t="s">
        <v>1090</v>
      </c>
      <c r="X25" s="4" t="str">
        <f t="shared" si="30"/>
        <v>105.19355303647735</v>
      </c>
      <c r="Y25" s="4">
        <f t="shared" si="15"/>
        <v>105.193553036477</v>
      </c>
      <c r="Z25" s="14" t="s">
        <v>1242</v>
      </c>
      <c r="AA25" s="4" t="str">
        <f t="shared" si="31"/>
        <v>22.37448817873283</v>
      </c>
      <c r="AB25" s="4">
        <f t="shared" si="17"/>
        <v>22.3744881787328</v>
      </c>
      <c r="AC25" s="14" t="s">
        <v>1394</v>
      </c>
      <c r="AD25" s="4" t="str">
        <f t="shared" si="32"/>
        <v>88.71358605073118</v>
      </c>
      <c r="AE25" s="4">
        <f t="shared" si="19"/>
        <v>88.713586050731095</v>
      </c>
      <c r="AF25" s="4">
        <f t="shared" si="20"/>
        <v>71.575488778983612</v>
      </c>
      <c r="AG25">
        <f t="shared" si="21"/>
        <v>25.412673260980863</v>
      </c>
    </row>
    <row r="26" spans="1:33" x14ac:dyDescent="0.3">
      <c r="A26">
        <f t="shared" si="22"/>
        <v>22</v>
      </c>
      <c r="B26" s="14" t="s">
        <v>27</v>
      </c>
      <c r="C26" s="4" t="str">
        <f t="shared" si="23"/>
        <v>90.01195707816797</v>
      </c>
      <c r="D26" s="4">
        <f t="shared" si="1"/>
        <v>90.011957078167896</v>
      </c>
      <c r="E26" s="14" t="s">
        <v>179</v>
      </c>
      <c r="F26" s="4" t="str">
        <f t="shared" si="24"/>
        <v>55.54724514764662</v>
      </c>
      <c r="G26" s="4">
        <f t="shared" si="3"/>
        <v>55.547245147646599</v>
      </c>
      <c r="H26" s="14" t="s">
        <v>331</v>
      </c>
      <c r="I26" s="4" t="str">
        <f t="shared" si="25"/>
        <v>41.846906728726566</v>
      </c>
      <c r="J26" s="4">
        <f t="shared" si="5"/>
        <v>41.846906728726502</v>
      </c>
      <c r="K26" s="14" t="s">
        <v>483</v>
      </c>
      <c r="L26" s="4" t="str">
        <f t="shared" si="26"/>
        <v>79.99244377739339</v>
      </c>
      <c r="M26" s="4">
        <f t="shared" si="7"/>
        <v>79.992443777393305</v>
      </c>
      <c r="N26" s="14" t="s">
        <v>635</v>
      </c>
      <c r="O26" s="4" t="str">
        <f t="shared" si="27"/>
        <v>87.37368046646542</v>
      </c>
      <c r="P26" s="4">
        <f t="shared" si="9"/>
        <v>87.373680466465402</v>
      </c>
      <c r="Q26" s="14" t="s">
        <v>787</v>
      </c>
      <c r="R26" s="4" t="str">
        <f t="shared" si="28"/>
        <v>47.34346054959512</v>
      </c>
      <c r="S26" s="4">
        <f t="shared" si="11"/>
        <v>47.3434605495951</v>
      </c>
      <c r="T26" s="14" t="s">
        <v>939</v>
      </c>
      <c r="U26" s="4" t="str">
        <f t="shared" si="29"/>
        <v>108.40421217487503</v>
      </c>
      <c r="V26" s="4">
        <f t="shared" si="13"/>
        <v>108.404212174875</v>
      </c>
      <c r="W26" s="14" t="s">
        <v>1091</v>
      </c>
      <c r="X26" s="4" t="str">
        <f t="shared" si="30"/>
        <v>103.80521505303618</v>
      </c>
      <c r="Y26" s="4">
        <f t="shared" si="15"/>
        <v>103.80521505303599</v>
      </c>
      <c r="Z26" s="14" t="s">
        <v>1243</v>
      </c>
      <c r="AA26" s="4" t="str">
        <f t="shared" si="31"/>
        <v>25.221988528292727</v>
      </c>
      <c r="AB26" s="4">
        <f t="shared" si="17"/>
        <v>25.221988528292702</v>
      </c>
      <c r="AC26" s="14" t="s">
        <v>1395</v>
      </c>
      <c r="AD26" s="4" t="str">
        <f t="shared" si="32"/>
        <v>96.67611502746122</v>
      </c>
      <c r="AE26" s="4">
        <f t="shared" si="19"/>
        <v>96.676115027461194</v>
      </c>
      <c r="AF26" s="4">
        <f t="shared" si="20"/>
        <v>73.622322453165964</v>
      </c>
      <c r="AG26">
        <f t="shared" si="21"/>
        <v>28.906206556630071</v>
      </c>
    </row>
    <row r="27" spans="1:33" x14ac:dyDescent="0.3">
      <c r="A27">
        <f t="shared" si="22"/>
        <v>23</v>
      </c>
      <c r="B27" s="14" t="s">
        <v>28</v>
      </c>
      <c r="C27" s="4" t="str">
        <f t="shared" si="23"/>
        <v>84.88431977174598</v>
      </c>
      <c r="D27" s="4">
        <f t="shared" si="1"/>
        <v>84.884319771745893</v>
      </c>
      <c r="E27" s="14" t="s">
        <v>180</v>
      </c>
      <c r="F27" s="4" t="str">
        <f t="shared" si="24"/>
        <v>64.53813237754294</v>
      </c>
      <c r="G27" s="4">
        <f t="shared" si="3"/>
        <v>64.538132377542894</v>
      </c>
      <c r="H27" s="14" t="s">
        <v>332</v>
      </c>
      <c r="I27" s="4" t="str">
        <f t="shared" si="25"/>
        <v>41.711624838797235</v>
      </c>
      <c r="J27" s="4">
        <f t="shared" si="5"/>
        <v>41.711624838797199</v>
      </c>
      <c r="K27" s="14" t="s">
        <v>484</v>
      </c>
      <c r="L27" s="4" t="str">
        <f t="shared" si="26"/>
        <v>71.33850068946522</v>
      </c>
      <c r="M27" s="4">
        <f t="shared" si="7"/>
        <v>71.338500689465207</v>
      </c>
      <c r="N27" s="14" t="s">
        <v>636</v>
      </c>
      <c r="O27" s="4" t="str">
        <f t="shared" si="27"/>
        <v>83.0796075267842</v>
      </c>
      <c r="P27" s="4">
        <f t="shared" si="9"/>
        <v>83.079607526784201</v>
      </c>
      <c r="Q27" s="14" t="s">
        <v>788</v>
      </c>
      <c r="R27" s="4" t="str">
        <f t="shared" si="28"/>
        <v>51.704348976755156</v>
      </c>
      <c r="S27" s="4">
        <f t="shared" si="11"/>
        <v>51.704348976755099</v>
      </c>
      <c r="T27" s="14" t="s">
        <v>940</v>
      </c>
      <c r="U27" s="4" t="str">
        <f t="shared" si="29"/>
        <v>110.54798035167354</v>
      </c>
      <c r="V27" s="4">
        <f t="shared" si="13"/>
        <v>110.547980351673</v>
      </c>
      <c r="W27" s="14" t="s">
        <v>1092</v>
      </c>
      <c r="X27" s="4" t="str">
        <f t="shared" si="30"/>
        <v>113.80855513725479</v>
      </c>
      <c r="Y27" s="4">
        <f t="shared" si="15"/>
        <v>113.808555137254</v>
      </c>
      <c r="Z27" s="14" t="s">
        <v>1244</v>
      </c>
      <c r="AA27" s="4" t="str">
        <f t="shared" si="31"/>
        <v>24.02197846140054</v>
      </c>
      <c r="AB27" s="4">
        <f t="shared" si="17"/>
        <v>24.021978461400501</v>
      </c>
      <c r="AC27" s="14" t="s">
        <v>1396</v>
      </c>
      <c r="AD27" s="4" t="str">
        <f t="shared" si="32"/>
        <v>88.50807096173669</v>
      </c>
      <c r="AE27" s="4">
        <f t="shared" si="19"/>
        <v>88.508070961736607</v>
      </c>
      <c r="AF27" s="4">
        <f t="shared" si="20"/>
        <v>73.414311909315458</v>
      </c>
      <c r="AG27">
        <f t="shared" si="21"/>
        <v>28.795226874469808</v>
      </c>
    </row>
    <row r="28" spans="1:33" x14ac:dyDescent="0.3">
      <c r="A28">
        <f t="shared" si="22"/>
        <v>24</v>
      </c>
      <c r="B28" s="14" t="s">
        <v>29</v>
      </c>
      <c r="C28" s="4" t="str">
        <f t="shared" si="23"/>
        <v>81.34396129687333</v>
      </c>
      <c r="D28" s="4">
        <f t="shared" si="1"/>
        <v>81.343961296873303</v>
      </c>
      <c r="E28" s="14" t="s">
        <v>181</v>
      </c>
      <c r="F28" s="4" t="str">
        <f t="shared" si="24"/>
        <v>61.693793741494254</v>
      </c>
      <c r="G28" s="4">
        <f t="shared" si="3"/>
        <v>61.693793741494197</v>
      </c>
      <c r="H28" s="14" t="s">
        <v>333</v>
      </c>
      <c r="I28" s="4" t="str">
        <f t="shared" si="25"/>
        <v>49.818568740946965</v>
      </c>
      <c r="J28" s="4">
        <f t="shared" si="5"/>
        <v>49.818568740946901</v>
      </c>
      <c r="K28" s="14" t="s">
        <v>485</v>
      </c>
      <c r="L28" s="4" t="str">
        <f t="shared" si="26"/>
        <v>64.61158796881465</v>
      </c>
      <c r="M28" s="4">
        <f t="shared" si="7"/>
        <v>64.611587968814604</v>
      </c>
      <c r="N28" s="14" t="s">
        <v>637</v>
      </c>
      <c r="O28" s="4" t="str">
        <f t="shared" si="27"/>
        <v>83.18226318906453</v>
      </c>
      <c r="P28" s="4">
        <f t="shared" si="9"/>
        <v>83.1822631890645</v>
      </c>
      <c r="Q28" s="14" t="s">
        <v>789</v>
      </c>
      <c r="R28" s="4" t="str">
        <f t="shared" si="28"/>
        <v>58.01574736997689</v>
      </c>
      <c r="S28" s="4">
        <f t="shared" si="11"/>
        <v>58.0157473699768</v>
      </c>
      <c r="T28" s="14" t="s">
        <v>941</v>
      </c>
      <c r="U28" s="4" t="str">
        <f t="shared" si="29"/>
        <v>106.91215672845608</v>
      </c>
      <c r="V28" s="4">
        <f t="shared" si="13"/>
        <v>106.912156728456</v>
      </c>
      <c r="W28" s="14" t="s">
        <v>1093</v>
      </c>
      <c r="X28" s="4" t="str">
        <f t="shared" si="30"/>
        <v>110.51404092976854</v>
      </c>
      <c r="Y28" s="4">
        <f t="shared" si="15"/>
        <v>110.514040929768</v>
      </c>
      <c r="Z28" s="14" t="s">
        <v>1245</v>
      </c>
      <c r="AA28" s="4" t="str">
        <f t="shared" si="31"/>
        <v>21.374538550077105</v>
      </c>
      <c r="AB28" s="4">
        <f t="shared" si="17"/>
        <v>21.374538550077101</v>
      </c>
      <c r="AC28" s="14" t="s">
        <v>1397</v>
      </c>
      <c r="AD28" s="4" t="str">
        <f t="shared" si="32"/>
        <v>89.07538621781421</v>
      </c>
      <c r="AE28" s="4">
        <f t="shared" si="19"/>
        <v>89.075386217814199</v>
      </c>
      <c r="AF28" s="4">
        <f t="shared" si="20"/>
        <v>72.654204473328562</v>
      </c>
      <c r="AG28">
        <f t="shared" si="21"/>
        <v>27.107093617724754</v>
      </c>
    </row>
    <row r="29" spans="1:33" x14ac:dyDescent="0.3">
      <c r="A29">
        <f t="shared" si="22"/>
        <v>25</v>
      </c>
      <c r="B29" s="14" t="s">
        <v>30</v>
      </c>
      <c r="C29" s="4" t="str">
        <f t="shared" si="23"/>
        <v>103.72503214155327</v>
      </c>
      <c r="D29" s="4">
        <f t="shared" si="1"/>
        <v>103.725032141553</v>
      </c>
      <c r="E29" s="14" t="s">
        <v>182</v>
      </c>
      <c r="F29" s="4" t="str">
        <f t="shared" si="24"/>
        <v>70.69020357216978</v>
      </c>
      <c r="G29" s="4">
        <f t="shared" si="3"/>
        <v>70.690203572169693</v>
      </c>
      <c r="H29" s="14" t="s">
        <v>334</v>
      </c>
      <c r="I29" s="4" t="str">
        <f t="shared" si="25"/>
        <v>50.365188114488646</v>
      </c>
      <c r="J29" s="4">
        <f t="shared" si="5"/>
        <v>50.365188114488603</v>
      </c>
      <c r="K29" s="14" t="s">
        <v>486</v>
      </c>
      <c r="L29" s="4" t="str">
        <f t="shared" si="26"/>
        <v>69.31928348616725</v>
      </c>
      <c r="M29" s="4">
        <f t="shared" si="7"/>
        <v>69.319283486167194</v>
      </c>
      <c r="N29" s="14" t="s">
        <v>638</v>
      </c>
      <c r="O29" s="4" t="str">
        <f t="shared" si="27"/>
        <v>88.23958333097202</v>
      </c>
      <c r="P29" s="4">
        <f t="shared" si="9"/>
        <v>88.239583330971996</v>
      </c>
      <c r="Q29" s="14" t="s">
        <v>790</v>
      </c>
      <c r="R29" s="4" t="str">
        <f t="shared" si="28"/>
        <v>46.79285793497592</v>
      </c>
      <c r="S29" s="4">
        <f t="shared" si="11"/>
        <v>46.792857934975899</v>
      </c>
      <c r="T29" s="14" t="s">
        <v>942</v>
      </c>
      <c r="U29" s="4" t="str">
        <f t="shared" si="29"/>
        <v>102.06265233805411</v>
      </c>
      <c r="V29" s="4">
        <f t="shared" si="13"/>
        <v>102.06265233805399</v>
      </c>
      <c r="W29" s="14" t="s">
        <v>1094</v>
      </c>
      <c r="X29" s="4" t="str">
        <f t="shared" si="30"/>
        <v>104.47315061809903</v>
      </c>
      <c r="Y29" s="4">
        <f t="shared" si="15"/>
        <v>104.473150618099</v>
      </c>
      <c r="Z29" s="14" t="s">
        <v>1246</v>
      </c>
      <c r="AA29" s="4" t="str">
        <f t="shared" si="31"/>
        <v>21.7161664005862</v>
      </c>
      <c r="AB29" s="4">
        <f t="shared" si="17"/>
        <v>21.7161664005862</v>
      </c>
      <c r="AC29" s="14" t="s">
        <v>1398</v>
      </c>
      <c r="AD29" s="4" t="str">
        <f t="shared" si="32"/>
        <v>96.92418428723832</v>
      </c>
      <c r="AE29" s="4">
        <f t="shared" si="19"/>
        <v>96.924184287238305</v>
      </c>
      <c r="AF29" s="4">
        <f t="shared" si="20"/>
        <v>75.430830222430387</v>
      </c>
      <c r="AG29">
        <f t="shared" si="21"/>
        <v>28.621689785535025</v>
      </c>
    </row>
    <row r="30" spans="1:33" x14ac:dyDescent="0.3">
      <c r="A30">
        <f t="shared" si="22"/>
        <v>26</v>
      </c>
      <c r="B30" s="14" t="s">
        <v>31</v>
      </c>
      <c r="C30" s="4" t="str">
        <f t="shared" si="23"/>
        <v>97.91186934615791</v>
      </c>
      <c r="D30" s="4">
        <f t="shared" si="1"/>
        <v>97.9118693461579</v>
      </c>
      <c r="E30" s="14" t="s">
        <v>183</v>
      </c>
      <c r="F30" s="4" t="str">
        <f t="shared" si="24"/>
        <v>69.52161379431097</v>
      </c>
      <c r="G30" s="4">
        <f t="shared" si="3"/>
        <v>69.521613794310895</v>
      </c>
      <c r="H30" s="14" t="s">
        <v>335</v>
      </c>
      <c r="I30" s="4" t="str">
        <f t="shared" si="25"/>
        <v>55.02830901787079</v>
      </c>
      <c r="J30" s="4">
        <f t="shared" si="5"/>
        <v>55.028309017870697</v>
      </c>
      <c r="K30" s="14" t="s">
        <v>487</v>
      </c>
      <c r="L30" s="4" t="str">
        <f t="shared" si="26"/>
        <v>67.21130398637573</v>
      </c>
      <c r="M30" s="4">
        <f t="shared" si="7"/>
        <v>67.211303986375697</v>
      </c>
      <c r="N30" s="14" t="s">
        <v>639</v>
      </c>
      <c r="O30" s="4" t="str">
        <f t="shared" si="27"/>
        <v>88.44650700090551</v>
      </c>
      <c r="P30" s="4">
        <f t="shared" si="9"/>
        <v>88.446507000905498</v>
      </c>
      <c r="Q30" s="14" t="s">
        <v>791</v>
      </c>
      <c r="R30" s="4" t="str">
        <f t="shared" si="28"/>
        <v>58.955109365275725</v>
      </c>
      <c r="S30" s="4">
        <f t="shared" si="11"/>
        <v>58.955109365275703</v>
      </c>
      <c r="T30" s="14" t="s">
        <v>943</v>
      </c>
      <c r="U30" s="4" t="str">
        <f t="shared" si="29"/>
        <v>88.06450610248599</v>
      </c>
      <c r="V30" s="4">
        <f t="shared" si="13"/>
        <v>88.064506102485893</v>
      </c>
      <c r="W30" s="14" t="s">
        <v>1095</v>
      </c>
      <c r="X30" s="4" t="str">
        <f t="shared" si="30"/>
        <v>113.91414385862238</v>
      </c>
      <c r="Y30" s="4">
        <f t="shared" si="15"/>
        <v>113.914143858622</v>
      </c>
      <c r="Z30" s="14" t="s">
        <v>1247</v>
      </c>
      <c r="AA30" s="4" t="str">
        <f t="shared" si="31"/>
        <v>24.610246361698145</v>
      </c>
      <c r="AB30" s="4">
        <f t="shared" si="17"/>
        <v>24.610246361698099</v>
      </c>
      <c r="AC30" s="14" t="s">
        <v>1399</v>
      </c>
      <c r="AD30" s="4" t="str">
        <f t="shared" si="32"/>
        <v>92.6982131371781</v>
      </c>
      <c r="AE30" s="4">
        <f t="shared" si="19"/>
        <v>92.698213137178101</v>
      </c>
      <c r="AF30" s="4">
        <f t="shared" si="20"/>
        <v>75.636182197088047</v>
      </c>
      <c r="AG30">
        <f t="shared" si="21"/>
        <v>25.789843863833767</v>
      </c>
    </row>
    <row r="31" spans="1:33" x14ac:dyDescent="0.3">
      <c r="A31">
        <f t="shared" si="22"/>
        <v>27</v>
      </c>
      <c r="B31" s="14" t="s">
        <v>32</v>
      </c>
      <c r="C31" s="4" t="str">
        <f t="shared" si="23"/>
        <v>99.14938344430179</v>
      </c>
      <c r="D31" s="4">
        <f t="shared" si="1"/>
        <v>99.149383444301705</v>
      </c>
      <c r="E31" s="14" t="s">
        <v>184</v>
      </c>
      <c r="F31" s="4" t="str">
        <f t="shared" si="24"/>
        <v>79.71179657524614</v>
      </c>
      <c r="G31" s="4">
        <f t="shared" si="3"/>
        <v>79.711796575246098</v>
      </c>
      <c r="H31" s="14" t="s">
        <v>336</v>
      </c>
      <c r="I31" s="4" t="str">
        <f t="shared" si="25"/>
        <v>52.92470800236769</v>
      </c>
      <c r="J31" s="4">
        <f t="shared" si="5"/>
        <v>52.924708002367602</v>
      </c>
      <c r="K31" s="14" t="s">
        <v>488</v>
      </c>
      <c r="L31" s="4" t="str">
        <f t="shared" si="26"/>
        <v>67.72645640776783</v>
      </c>
      <c r="M31" s="4">
        <f t="shared" si="7"/>
        <v>67.726456407767799</v>
      </c>
      <c r="N31" s="14" t="s">
        <v>640</v>
      </c>
      <c r="O31" s="4" t="str">
        <f t="shared" si="27"/>
        <v>89.44672030006407</v>
      </c>
      <c r="P31" s="4">
        <f t="shared" si="9"/>
        <v>89.446720300064001</v>
      </c>
      <c r="Q31" s="14" t="s">
        <v>792</v>
      </c>
      <c r="R31" s="4" t="str">
        <f t="shared" si="28"/>
        <v>55.67796871923683</v>
      </c>
      <c r="S31" s="4">
        <f t="shared" si="11"/>
        <v>55.677968719236802</v>
      </c>
      <c r="T31" s="14" t="s">
        <v>944</v>
      </c>
      <c r="U31" s="4" t="str">
        <f t="shared" si="29"/>
        <v>89.33324301714931</v>
      </c>
      <c r="V31" s="4">
        <f t="shared" si="13"/>
        <v>89.3332430171493</v>
      </c>
      <c r="W31" s="14" t="s">
        <v>1096</v>
      </c>
      <c r="X31" s="4" t="str">
        <f t="shared" si="30"/>
        <v>116.53937535852894</v>
      </c>
      <c r="Y31" s="4">
        <f t="shared" si="15"/>
        <v>116.53937535852801</v>
      </c>
      <c r="Z31" s="14" t="s">
        <v>1248</v>
      </c>
      <c r="AA31" s="4" t="str">
        <f t="shared" si="31"/>
        <v>21.37327037601886</v>
      </c>
      <c r="AB31" s="4">
        <f t="shared" si="17"/>
        <v>21.373270376018802</v>
      </c>
      <c r="AC31" s="14" t="s">
        <v>1400</v>
      </c>
      <c r="AD31" s="4" t="str">
        <f t="shared" si="32"/>
        <v>92.0346772809363</v>
      </c>
      <c r="AE31" s="4">
        <f t="shared" si="19"/>
        <v>92.034677280936293</v>
      </c>
      <c r="AF31" s="4">
        <f t="shared" si="20"/>
        <v>76.391759948161649</v>
      </c>
      <c r="AG31">
        <f t="shared" si="21"/>
        <v>27.498006562859992</v>
      </c>
    </row>
    <row r="32" spans="1:33" x14ac:dyDescent="0.3">
      <c r="A32">
        <f t="shared" si="22"/>
        <v>28</v>
      </c>
      <c r="B32" s="14" t="s">
        <v>33</v>
      </c>
      <c r="C32" s="4" t="str">
        <f t="shared" si="23"/>
        <v>91.52598646968178</v>
      </c>
      <c r="D32" s="4">
        <f t="shared" si="1"/>
        <v>91.525986469681698</v>
      </c>
      <c r="E32" s="14" t="s">
        <v>185</v>
      </c>
      <c r="F32" s="4" t="str">
        <f t="shared" si="24"/>
        <v>73.20498594701483</v>
      </c>
      <c r="G32" s="4">
        <f t="shared" si="3"/>
        <v>73.204985947014805</v>
      </c>
      <c r="H32" s="14" t="s">
        <v>337</v>
      </c>
      <c r="I32" s="4" t="str">
        <f t="shared" si="25"/>
        <v>54.15889074737976</v>
      </c>
      <c r="J32" s="4">
        <f t="shared" si="5"/>
        <v>54.158890747379701</v>
      </c>
      <c r="K32" s="14" t="s">
        <v>489</v>
      </c>
      <c r="L32" s="4" t="str">
        <f t="shared" si="26"/>
        <v>63.109832098423205</v>
      </c>
      <c r="M32" s="4">
        <f t="shared" si="7"/>
        <v>63.109832098423198</v>
      </c>
      <c r="N32" s="14" t="s">
        <v>641</v>
      </c>
      <c r="O32" s="4" t="str">
        <f t="shared" si="27"/>
        <v>89.5904761248568</v>
      </c>
      <c r="P32" s="4">
        <f t="shared" si="9"/>
        <v>89.590476124856806</v>
      </c>
      <c r="Q32" s="14" t="s">
        <v>793</v>
      </c>
      <c r="R32" s="4" t="str">
        <f t="shared" si="28"/>
        <v>41.410585033693316</v>
      </c>
      <c r="S32" s="4">
        <f t="shared" si="11"/>
        <v>41.410585033693302</v>
      </c>
      <c r="T32" s="14" t="s">
        <v>945</v>
      </c>
      <c r="U32" s="4" t="str">
        <f t="shared" si="29"/>
        <v>95.64170999725758</v>
      </c>
      <c r="V32" s="4">
        <f t="shared" si="13"/>
        <v>95.641709997257493</v>
      </c>
      <c r="W32" s="14" t="s">
        <v>1097</v>
      </c>
      <c r="X32" s="4" t="str">
        <f t="shared" si="30"/>
        <v>101.50631067088597</v>
      </c>
      <c r="Y32" s="4">
        <f t="shared" si="15"/>
        <v>101.506310670885</v>
      </c>
      <c r="Z32" s="14" t="s">
        <v>1249</v>
      </c>
      <c r="AA32" s="4" t="str">
        <f t="shared" si="31"/>
        <v>20.9276277087767</v>
      </c>
      <c r="AB32" s="4">
        <f t="shared" si="17"/>
        <v>20.927627708776701</v>
      </c>
      <c r="AC32" s="14" t="s">
        <v>1401</v>
      </c>
      <c r="AD32" s="4" t="str">
        <f t="shared" si="32"/>
        <v>92.6940469575665</v>
      </c>
      <c r="AE32" s="4">
        <f t="shared" si="19"/>
        <v>92.694046957566499</v>
      </c>
      <c r="AF32" s="4">
        <f t="shared" si="20"/>
        <v>72.377045175553519</v>
      </c>
      <c r="AG32">
        <f t="shared" si="21"/>
        <v>26.853420107029063</v>
      </c>
    </row>
    <row r="33" spans="1:33" x14ac:dyDescent="0.3">
      <c r="A33">
        <f t="shared" si="22"/>
        <v>29</v>
      </c>
      <c r="B33" s="14" t="s">
        <v>34</v>
      </c>
      <c r="C33" s="4" t="str">
        <f t="shared" si="23"/>
        <v>82.11987116319116</v>
      </c>
      <c r="D33" s="4">
        <f t="shared" si="1"/>
        <v>82.119871163191107</v>
      </c>
      <c r="E33" s="14" t="s">
        <v>186</v>
      </c>
      <c r="F33" s="4" t="str">
        <f t="shared" si="24"/>
        <v>69.02081163093729</v>
      </c>
      <c r="G33" s="4">
        <f t="shared" si="3"/>
        <v>69.020811630937203</v>
      </c>
      <c r="H33" s="14" t="s">
        <v>338</v>
      </c>
      <c r="I33" s="4" t="str">
        <f t="shared" si="25"/>
        <v>57.63846548892466</v>
      </c>
      <c r="J33" s="4">
        <f t="shared" si="5"/>
        <v>57.638465488924602</v>
      </c>
      <c r="K33" s="14" t="s">
        <v>490</v>
      </c>
      <c r="L33" s="4" t="str">
        <f t="shared" si="26"/>
        <v>69.577408556623</v>
      </c>
      <c r="M33" s="4">
        <f t="shared" si="7"/>
        <v>69.577408556622999</v>
      </c>
      <c r="N33" s="14" t="s">
        <v>642</v>
      </c>
      <c r="O33" s="4" t="str">
        <f t="shared" si="27"/>
        <v>68.88651158609875</v>
      </c>
      <c r="P33" s="4">
        <f t="shared" si="9"/>
        <v>68.886511586098706</v>
      </c>
      <c r="Q33" s="14" t="s">
        <v>794</v>
      </c>
      <c r="R33" s="4" t="str">
        <f t="shared" si="28"/>
        <v>52.4739500616371</v>
      </c>
      <c r="S33" s="4">
        <f t="shared" si="11"/>
        <v>52.473950061637098</v>
      </c>
      <c r="T33" s="14" t="s">
        <v>946</v>
      </c>
      <c r="U33" s="4" t="str">
        <f t="shared" si="29"/>
        <v>107.8009357737883</v>
      </c>
      <c r="V33" s="4">
        <f t="shared" si="13"/>
        <v>107.800935773788</v>
      </c>
      <c r="W33" s="14" t="s">
        <v>1098</v>
      </c>
      <c r="X33" s="4" t="str">
        <f t="shared" si="30"/>
        <v>116.78622456341029</v>
      </c>
      <c r="Y33" s="4">
        <f t="shared" si="15"/>
        <v>116.78622456341</v>
      </c>
      <c r="Z33" s="14" t="s">
        <v>1250</v>
      </c>
      <c r="AA33" s="4" t="str">
        <f t="shared" si="31"/>
        <v>21.802230981717532</v>
      </c>
      <c r="AB33" s="4">
        <f t="shared" si="17"/>
        <v>21.8022309817175</v>
      </c>
      <c r="AC33" s="14" t="s">
        <v>1402</v>
      </c>
      <c r="AD33" s="4" t="str">
        <f t="shared" si="32"/>
        <v>104.58134000476407</v>
      </c>
      <c r="AE33" s="4">
        <f t="shared" si="19"/>
        <v>104.581340004764</v>
      </c>
      <c r="AF33" s="4">
        <f t="shared" si="20"/>
        <v>75.068774981109115</v>
      </c>
      <c r="AG33">
        <f t="shared" si="21"/>
        <v>28.846469569865107</v>
      </c>
    </row>
    <row r="34" spans="1:33" x14ac:dyDescent="0.3">
      <c r="A34">
        <f t="shared" si="22"/>
        <v>30</v>
      </c>
      <c r="B34" s="14" t="s">
        <v>35</v>
      </c>
      <c r="C34" s="4" t="str">
        <f t="shared" si="23"/>
        <v>87.95052662237094</v>
      </c>
      <c r="D34" s="4">
        <f t="shared" si="1"/>
        <v>87.950526622370901</v>
      </c>
      <c r="E34" s="14" t="s">
        <v>187</v>
      </c>
      <c r="F34" s="4" t="str">
        <f t="shared" si="24"/>
        <v>84.95288185447147</v>
      </c>
      <c r="G34" s="4">
        <f t="shared" si="3"/>
        <v>84.9528818544714</v>
      </c>
      <c r="H34" s="14" t="s">
        <v>339</v>
      </c>
      <c r="I34" s="4" t="str">
        <f t="shared" si="25"/>
        <v>67.56868523280914</v>
      </c>
      <c r="J34" s="4">
        <f t="shared" si="5"/>
        <v>67.568685232809102</v>
      </c>
      <c r="K34" s="14" t="s">
        <v>491</v>
      </c>
      <c r="L34" s="4" t="str">
        <f t="shared" si="26"/>
        <v>69.16434802024182</v>
      </c>
      <c r="M34" s="4">
        <f t="shared" si="7"/>
        <v>69.164348020241803</v>
      </c>
      <c r="N34" s="14" t="s">
        <v>643</v>
      </c>
      <c r="O34" s="4" t="str">
        <f t="shared" si="27"/>
        <v>88.5671762008235</v>
      </c>
      <c r="P34" s="4">
        <f t="shared" si="9"/>
        <v>88.567176200823496</v>
      </c>
      <c r="Q34" s="14" t="s">
        <v>795</v>
      </c>
      <c r="R34" s="4" t="str">
        <f t="shared" si="28"/>
        <v>59.18058752890845</v>
      </c>
      <c r="S34" s="4">
        <f t="shared" si="11"/>
        <v>59.180587528908397</v>
      </c>
      <c r="T34" s="14" t="s">
        <v>947</v>
      </c>
      <c r="U34" s="4" t="str">
        <f t="shared" si="29"/>
        <v>94.90647694585462</v>
      </c>
      <c r="V34" s="4">
        <f t="shared" si="13"/>
        <v>94.906476945854607</v>
      </c>
      <c r="W34" s="14" t="s">
        <v>1099</v>
      </c>
      <c r="X34" s="4" t="str">
        <f t="shared" si="30"/>
        <v>112.07701669988242</v>
      </c>
      <c r="Y34" s="4">
        <f t="shared" si="15"/>
        <v>112.07701669988199</v>
      </c>
      <c r="Z34" s="14" t="s">
        <v>1251</v>
      </c>
      <c r="AA34" s="4" t="str">
        <f t="shared" si="31"/>
        <v>21.80246916202363</v>
      </c>
      <c r="AB34" s="4">
        <f t="shared" si="17"/>
        <v>21.802469162023598</v>
      </c>
      <c r="AC34" s="14" t="s">
        <v>1403</v>
      </c>
      <c r="AD34" s="4" t="str">
        <f t="shared" si="32"/>
        <v>99.18150186766422</v>
      </c>
      <c r="AE34" s="4">
        <f t="shared" si="19"/>
        <v>99.181501867664196</v>
      </c>
      <c r="AF34" s="4">
        <f t="shared" si="20"/>
        <v>78.535167013504946</v>
      </c>
      <c r="AG34">
        <f t="shared" si="21"/>
        <v>25.497491390019743</v>
      </c>
    </row>
    <row r="35" spans="1:33" x14ac:dyDescent="0.3">
      <c r="A35">
        <f t="shared" si="22"/>
        <v>31</v>
      </c>
      <c r="B35" s="14" t="s">
        <v>36</v>
      </c>
      <c r="C35" s="4" t="str">
        <f t="shared" si="23"/>
        <v>83.89016808084537</v>
      </c>
      <c r="D35" s="4">
        <f t="shared" si="1"/>
        <v>83.890168080845299</v>
      </c>
      <c r="E35" s="14" t="s">
        <v>188</v>
      </c>
      <c r="F35" s="4" t="str">
        <f t="shared" si="24"/>
        <v>74.42824031678394</v>
      </c>
      <c r="G35" s="4">
        <f t="shared" si="3"/>
        <v>74.428240316783899</v>
      </c>
      <c r="H35" s="14" t="s">
        <v>340</v>
      </c>
      <c r="I35" s="4" t="str">
        <f t="shared" si="25"/>
        <v>68.20244439075259</v>
      </c>
      <c r="J35" s="4">
        <f t="shared" si="5"/>
        <v>68.202444390752504</v>
      </c>
      <c r="K35" s="14" t="s">
        <v>492</v>
      </c>
      <c r="L35" s="4" t="str">
        <f t="shared" si="26"/>
        <v>66.61532915478834</v>
      </c>
      <c r="M35" s="4">
        <f t="shared" si="7"/>
        <v>66.615329154788299</v>
      </c>
      <c r="N35" s="14" t="s">
        <v>644</v>
      </c>
      <c r="O35" s="4" t="str">
        <f t="shared" si="27"/>
        <v>82.58148139899335</v>
      </c>
      <c r="P35" s="4">
        <f t="shared" si="9"/>
        <v>82.581481398993304</v>
      </c>
      <c r="Q35" s="14" t="s">
        <v>796</v>
      </c>
      <c r="R35" s="4" t="str">
        <f t="shared" si="28"/>
        <v>52.626762919749446</v>
      </c>
      <c r="S35" s="4">
        <f t="shared" si="11"/>
        <v>52.626762919749403</v>
      </c>
      <c r="T35" s="14" t="s">
        <v>948</v>
      </c>
      <c r="U35" s="4" t="str">
        <f t="shared" si="29"/>
        <v>99.51178261638088</v>
      </c>
      <c r="V35" s="4">
        <f t="shared" si="13"/>
        <v>99.511782616380799</v>
      </c>
      <c r="W35" s="14" t="s">
        <v>1100</v>
      </c>
      <c r="X35" s="4" t="str">
        <f t="shared" si="30"/>
        <v>111.44611308025628</v>
      </c>
      <c r="Y35" s="4">
        <f t="shared" si="15"/>
        <v>111.446113080256</v>
      </c>
      <c r="Z35" s="14" t="s">
        <v>1252</v>
      </c>
      <c r="AA35" s="4" t="str">
        <f t="shared" si="31"/>
        <v>21.801110106344925</v>
      </c>
      <c r="AB35" s="4">
        <f t="shared" si="17"/>
        <v>21.8011101063449</v>
      </c>
      <c r="AC35" s="14" t="s">
        <v>1404</v>
      </c>
      <c r="AD35" s="4" t="str">
        <f t="shared" si="32"/>
        <v>104.14089884993393</v>
      </c>
      <c r="AE35" s="4">
        <f t="shared" si="19"/>
        <v>104.140898849933</v>
      </c>
      <c r="AF35" s="4">
        <f t="shared" si="20"/>
        <v>76.524433091482749</v>
      </c>
      <c r="AG35">
        <f t="shared" si="21"/>
        <v>26.53955877055872</v>
      </c>
    </row>
    <row r="36" spans="1:33" x14ac:dyDescent="0.3">
      <c r="A36">
        <f t="shared" si="22"/>
        <v>32</v>
      </c>
      <c r="B36" s="14" t="s">
        <v>37</v>
      </c>
      <c r="C36" s="4" t="str">
        <f t="shared" si="23"/>
        <v>97.05700798457443</v>
      </c>
      <c r="D36" s="4">
        <f t="shared" si="1"/>
        <v>97.057007984574398</v>
      </c>
      <c r="E36" s="14" t="s">
        <v>189</v>
      </c>
      <c r="F36" s="4" t="str">
        <f t="shared" si="24"/>
        <v>74.82889581166484</v>
      </c>
      <c r="G36" s="4">
        <f t="shared" si="3"/>
        <v>74.828895811664793</v>
      </c>
      <c r="H36" s="14" t="s">
        <v>341</v>
      </c>
      <c r="I36" s="4" t="str">
        <f t="shared" si="25"/>
        <v>78.66223818285916</v>
      </c>
      <c r="J36" s="4">
        <f t="shared" si="5"/>
        <v>78.662238182859099</v>
      </c>
      <c r="K36" s="14" t="s">
        <v>493</v>
      </c>
      <c r="L36" s="4" t="str">
        <f t="shared" si="26"/>
        <v>64.41491666770243</v>
      </c>
      <c r="M36" s="4">
        <f t="shared" si="7"/>
        <v>64.4149166677024</v>
      </c>
      <c r="N36" s="14" t="s">
        <v>645</v>
      </c>
      <c r="O36" s="4" t="str">
        <f t="shared" si="27"/>
        <v>82.25086219310381</v>
      </c>
      <c r="P36" s="4">
        <f t="shared" si="9"/>
        <v>82.250862193103799</v>
      </c>
      <c r="Q36" s="14" t="s">
        <v>797</v>
      </c>
      <c r="R36" s="4" t="str">
        <f t="shared" si="28"/>
        <v>56.63787319831225</v>
      </c>
      <c r="S36" s="4">
        <f t="shared" si="11"/>
        <v>56.637873198312199</v>
      </c>
      <c r="T36" s="14" t="s">
        <v>949</v>
      </c>
      <c r="U36" s="4" t="str">
        <f t="shared" si="29"/>
        <v>96.77524022590293</v>
      </c>
      <c r="V36" s="4">
        <f t="shared" si="13"/>
        <v>96.775240225902905</v>
      </c>
      <c r="W36" s="14" t="s">
        <v>1101</v>
      </c>
      <c r="X36" s="4" t="str">
        <f t="shared" si="30"/>
        <v>123.26210150761673</v>
      </c>
      <c r="Y36" s="4">
        <f t="shared" si="15"/>
        <v>123.26210150761599</v>
      </c>
      <c r="Z36" s="14" t="s">
        <v>1253</v>
      </c>
      <c r="AA36" s="4" t="str">
        <f t="shared" si="31"/>
        <v>21.801836876125666</v>
      </c>
      <c r="AB36" s="4">
        <f t="shared" si="17"/>
        <v>21.801836876125599</v>
      </c>
      <c r="AC36" s="14" t="s">
        <v>1405</v>
      </c>
      <c r="AD36" s="4" t="str">
        <f t="shared" si="32"/>
        <v>83.18035809679229</v>
      </c>
      <c r="AE36" s="4">
        <f t="shared" si="19"/>
        <v>83.180358096792204</v>
      </c>
      <c r="AF36" s="4">
        <f t="shared" si="20"/>
        <v>77.887133074465339</v>
      </c>
      <c r="AG36">
        <f t="shared" si="21"/>
        <v>27.11854333197892</v>
      </c>
    </row>
    <row r="37" spans="1:33" x14ac:dyDescent="0.3">
      <c r="A37">
        <f t="shared" si="22"/>
        <v>33</v>
      </c>
      <c r="B37" s="14" t="s">
        <v>38</v>
      </c>
      <c r="C37" s="4" t="str">
        <f t="shared" si="23"/>
        <v>77.6081680839746</v>
      </c>
      <c r="D37" s="4">
        <f t="shared" ref="D37:D68" si="33">C37+0</f>
        <v>77.608168083974604</v>
      </c>
      <c r="E37" s="14" t="s">
        <v>190</v>
      </c>
      <c r="F37" s="4" t="str">
        <f t="shared" si="24"/>
        <v>75.71683281553597</v>
      </c>
      <c r="G37" s="4">
        <f t="shared" ref="G37:G68" si="34">F37+0</f>
        <v>75.716832815535895</v>
      </c>
      <c r="H37" s="14" t="s">
        <v>342</v>
      </c>
      <c r="I37" s="4" t="str">
        <f t="shared" si="25"/>
        <v>79.58478622904532</v>
      </c>
      <c r="J37" s="4">
        <f t="shared" ref="J37:J68" si="35">I37+0</f>
        <v>79.584786229045307</v>
      </c>
      <c r="K37" s="14" t="s">
        <v>494</v>
      </c>
      <c r="L37" s="4" t="str">
        <f t="shared" si="26"/>
        <v>69.25531870273214</v>
      </c>
      <c r="M37" s="4">
        <f t="shared" ref="M37:M68" si="36">L37+0</f>
        <v>69.255318702732097</v>
      </c>
      <c r="N37" s="14" t="s">
        <v>646</v>
      </c>
      <c r="O37" s="4" t="str">
        <f t="shared" si="27"/>
        <v>83.86549689067478</v>
      </c>
      <c r="P37" s="4">
        <f t="shared" ref="P37:P68" si="37">O37+0</f>
        <v>83.865496890674706</v>
      </c>
      <c r="Q37" s="14" t="s">
        <v>798</v>
      </c>
      <c r="R37" s="4" t="str">
        <f t="shared" si="28"/>
        <v>56.252133303376766</v>
      </c>
      <c r="S37" s="4">
        <f t="shared" ref="S37:S68" si="38">R37+0</f>
        <v>56.252133303376702</v>
      </c>
      <c r="T37" s="14" t="s">
        <v>950</v>
      </c>
      <c r="U37" s="4" t="str">
        <f t="shared" si="29"/>
        <v>98.05431709394261</v>
      </c>
      <c r="V37" s="4">
        <f t="shared" ref="V37:V68" si="39">U37+0</f>
        <v>98.054317093942601</v>
      </c>
      <c r="W37" s="14" t="s">
        <v>1102</v>
      </c>
      <c r="X37" s="4" t="str">
        <f t="shared" si="30"/>
        <v>109.5076443362889</v>
      </c>
      <c r="Y37" s="4">
        <f t="shared" ref="Y37:Y68" si="40">X37+0</f>
        <v>109.507644336288</v>
      </c>
      <c r="Z37" s="14" t="s">
        <v>1254</v>
      </c>
      <c r="AA37" s="4" t="str">
        <f t="shared" si="31"/>
        <v>21.802512601283325</v>
      </c>
      <c r="AB37" s="4">
        <f t="shared" ref="AB37:AB68" si="41">AA37+0</f>
        <v>21.802512601283301</v>
      </c>
      <c r="AC37" s="14" t="s">
        <v>1406</v>
      </c>
      <c r="AD37" s="4" t="str">
        <f t="shared" si="32"/>
        <v>96.47657604595807</v>
      </c>
      <c r="AE37" s="4">
        <f t="shared" ref="AE37:AE68" si="42">AD37+0</f>
        <v>96.476576045957998</v>
      </c>
      <c r="AF37" s="4">
        <f t="shared" ref="AF37:AF68" si="43">(D37+G37+J37+M37+P37+S37+V37+Y37+AB37+AE37)/10</f>
        <v>76.812378610281115</v>
      </c>
      <c r="AG37">
        <f t="shared" ref="AG37:AG68" si="44">_xlfn.STDEV.S(D37,G37,J37,M37,P37,S37,V37,Y37,AB37,AE37)</f>
        <v>24.657803441502686</v>
      </c>
    </row>
    <row r="38" spans="1:33" x14ac:dyDescent="0.3">
      <c r="A38">
        <f t="shared" ref="A38:A69" si="45">A37+1</f>
        <v>34</v>
      </c>
      <c r="B38" s="14" t="s">
        <v>39</v>
      </c>
      <c r="C38" s="4" t="str">
        <f t="shared" si="23"/>
        <v>89.38231469286836</v>
      </c>
      <c r="D38" s="4">
        <f t="shared" si="33"/>
        <v>89.382314692868306</v>
      </c>
      <c r="E38" s="14" t="s">
        <v>191</v>
      </c>
      <c r="F38" s="4" t="str">
        <f t="shared" si="24"/>
        <v>79.7172039591717</v>
      </c>
      <c r="G38" s="4">
        <f t="shared" si="34"/>
        <v>79.717203959171698</v>
      </c>
      <c r="H38" s="14" t="s">
        <v>343</v>
      </c>
      <c r="I38" s="4" t="str">
        <f t="shared" si="25"/>
        <v>74.59816447732985</v>
      </c>
      <c r="J38" s="4">
        <f t="shared" si="35"/>
        <v>74.598164477329803</v>
      </c>
      <c r="K38" s="14" t="s">
        <v>495</v>
      </c>
      <c r="L38" s="4" t="str">
        <f t="shared" si="26"/>
        <v>69.80429329862775</v>
      </c>
      <c r="M38" s="4">
        <f t="shared" si="36"/>
        <v>69.804293298627698</v>
      </c>
      <c r="N38" s="14" t="s">
        <v>647</v>
      </c>
      <c r="O38" s="4" t="str">
        <f t="shared" si="27"/>
        <v>82.35126178492827</v>
      </c>
      <c r="P38" s="4">
        <f t="shared" si="37"/>
        <v>82.351261784928198</v>
      </c>
      <c r="Q38" s="14" t="s">
        <v>799</v>
      </c>
      <c r="R38" s="4" t="str">
        <f t="shared" si="28"/>
        <v>52.90892576532684</v>
      </c>
      <c r="S38" s="4">
        <f t="shared" si="38"/>
        <v>52.908925765326799</v>
      </c>
      <c r="T38" s="14" t="s">
        <v>951</v>
      </c>
      <c r="U38" s="4" t="str">
        <f t="shared" si="29"/>
        <v>87.46287765866131</v>
      </c>
      <c r="V38" s="4">
        <f t="shared" si="39"/>
        <v>87.462877658661299</v>
      </c>
      <c r="W38" s="14" t="s">
        <v>1103</v>
      </c>
      <c r="X38" s="4" t="str">
        <f t="shared" si="30"/>
        <v>106.56528797632464</v>
      </c>
      <c r="Y38" s="4">
        <f t="shared" si="40"/>
        <v>106.565287976324</v>
      </c>
      <c r="Z38" s="14" t="s">
        <v>1255</v>
      </c>
      <c r="AA38" s="4" t="str">
        <f t="shared" si="31"/>
        <v>21.80115193870669</v>
      </c>
      <c r="AB38" s="4">
        <f t="shared" si="41"/>
        <v>21.8011519387066</v>
      </c>
      <c r="AC38" s="14" t="s">
        <v>1407</v>
      </c>
      <c r="AD38" s="4" t="str">
        <f t="shared" si="32"/>
        <v>100.61610919870202</v>
      </c>
      <c r="AE38" s="4">
        <f t="shared" si="42"/>
        <v>100.61610919870201</v>
      </c>
      <c r="AF38" s="4">
        <f t="shared" si="43"/>
        <v>76.52075907506466</v>
      </c>
      <c r="AG38">
        <f t="shared" si="44"/>
        <v>24.524777874520105</v>
      </c>
    </row>
    <row r="39" spans="1:33" x14ac:dyDescent="0.3">
      <c r="A39">
        <f t="shared" si="45"/>
        <v>35</v>
      </c>
      <c r="B39" s="14" t="s">
        <v>40</v>
      </c>
      <c r="C39" s="4" t="str">
        <f t="shared" si="23"/>
        <v>98.58653166906569</v>
      </c>
      <c r="D39" s="4">
        <f t="shared" si="33"/>
        <v>98.586531669065593</v>
      </c>
      <c r="E39" s="14" t="s">
        <v>192</v>
      </c>
      <c r="F39" s="4" t="str">
        <f t="shared" si="24"/>
        <v>75.87200921779802</v>
      </c>
      <c r="G39" s="4">
        <f t="shared" si="34"/>
        <v>75.872009217797995</v>
      </c>
      <c r="H39" s="14" t="s">
        <v>344</v>
      </c>
      <c r="I39" s="4" t="str">
        <f t="shared" si="25"/>
        <v>83.1947181748167</v>
      </c>
      <c r="J39" s="4">
        <f t="shared" si="35"/>
        <v>83.1947181748167</v>
      </c>
      <c r="K39" s="14" t="s">
        <v>496</v>
      </c>
      <c r="L39" s="4" t="str">
        <f t="shared" si="26"/>
        <v>71.1629653332519</v>
      </c>
      <c r="M39" s="4">
        <f t="shared" si="36"/>
        <v>71.162965333251904</v>
      </c>
      <c r="N39" s="14" t="s">
        <v>648</v>
      </c>
      <c r="O39" s="4" t="str">
        <f t="shared" si="27"/>
        <v>80.47745382339689</v>
      </c>
      <c r="P39" s="4">
        <f t="shared" si="37"/>
        <v>80.4774538233968</v>
      </c>
      <c r="Q39" s="14" t="s">
        <v>800</v>
      </c>
      <c r="R39" s="4" t="str">
        <f t="shared" si="28"/>
        <v>58.0391666222284</v>
      </c>
      <c r="S39" s="4">
        <f t="shared" si="38"/>
        <v>58.0391666222284</v>
      </c>
      <c r="T39" s="14" t="s">
        <v>952</v>
      </c>
      <c r="U39" s="4" t="str">
        <f t="shared" si="29"/>
        <v>97.02013343128802</v>
      </c>
      <c r="V39" s="4">
        <f t="shared" si="39"/>
        <v>97.020133431288002</v>
      </c>
      <c r="W39" s="14" t="s">
        <v>1104</v>
      </c>
      <c r="X39" s="4" t="str">
        <f t="shared" si="30"/>
        <v>116.82861477372447</v>
      </c>
      <c r="Y39" s="4">
        <f t="shared" si="40"/>
        <v>116.828614773724</v>
      </c>
      <c r="Z39" s="14" t="s">
        <v>1256</v>
      </c>
      <c r="AA39" s="4" t="str">
        <f t="shared" si="31"/>
        <v>21.711630134376296</v>
      </c>
      <c r="AB39" s="4">
        <f t="shared" si="41"/>
        <v>21.7116301343762</v>
      </c>
      <c r="AC39" s="14" t="s">
        <v>1408</v>
      </c>
      <c r="AD39" s="4" t="str">
        <f t="shared" si="32"/>
        <v>87.08755150142657</v>
      </c>
      <c r="AE39" s="4">
        <f t="shared" si="42"/>
        <v>87.087551501426503</v>
      </c>
      <c r="AF39" s="4">
        <f t="shared" si="43"/>
        <v>78.998077468137197</v>
      </c>
      <c r="AG39">
        <f t="shared" si="44"/>
        <v>25.856582670461048</v>
      </c>
    </row>
    <row r="40" spans="1:33" x14ac:dyDescent="0.3">
      <c r="A40">
        <f t="shared" si="45"/>
        <v>36</v>
      </c>
      <c r="B40" s="14" t="s">
        <v>41</v>
      </c>
      <c r="C40" s="4" t="str">
        <f t="shared" si="23"/>
        <v>96.94302441262708</v>
      </c>
      <c r="D40" s="4">
        <f t="shared" si="33"/>
        <v>96.943024412626997</v>
      </c>
      <c r="E40" s="14" t="s">
        <v>193</v>
      </c>
      <c r="F40" s="4" t="str">
        <f t="shared" si="24"/>
        <v>75.37351192949907</v>
      </c>
      <c r="G40" s="4">
        <f t="shared" si="34"/>
        <v>75.373511929499003</v>
      </c>
      <c r="H40" s="14" t="s">
        <v>345</v>
      </c>
      <c r="I40" s="4" t="str">
        <f t="shared" si="25"/>
        <v>84.23107006883643</v>
      </c>
      <c r="J40" s="4">
        <f t="shared" si="35"/>
        <v>84.231070068836402</v>
      </c>
      <c r="K40" s="14" t="s">
        <v>497</v>
      </c>
      <c r="L40" s="4" t="str">
        <f t="shared" si="26"/>
        <v>70.00047321745599</v>
      </c>
      <c r="M40" s="4">
        <f t="shared" si="36"/>
        <v>70.000473217455905</v>
      </c>
      <c r="N40" s="14" t="s">
        <v>649</v>
      </c>
      <c r="O40" s="4" t="str">
        <f t="shared" si="27"/>
        <v>85.82334439278412</v>
      </c>
      <c r="P40" s="4">
        <f t="shared" si="37"/>
        <v>85.823344392784094</v>
      </c>
      <c r="Q40" s="14" t="s">
        <v>801</v>
      </c>
      <c r="R40" s="4" t="str">
        <f t="shared" si="28"/>
        <v>63.911267437583035</v>
      </c>
      <c r="S40" s="4">
        <f t="shared" si="38"/>
        <v>63.911267437583</v>
      </c>
      <c r="T40" s="14" t="s">
        <v>953</v>
      </c>
      <c r="U40" s="4" t="str">
        <f t="shared" si="29"/>
        <v>87.3894842103525</v>
      </c>
      <c r="V40" s="4">
        <f t="shared" si="39"/>
        <v>87.389484210352506</v>
      </c>
      <c r="W40" s="14" t="s">
        <v>1105</v>
      </c>
      <c r="X40" s="4" t="str">
        <f t="shared" si="30"/>
        <v>112.82374483509425</v>
      </c>
      <c r="Y40" s="4">
        <f t="shared" si="40"/>
        <v>112.823744835094</v>
      </c>
      <c r="Z40" s="14" t="s">
        <v>1257</v>
      </c>
      <c r="AA40" s="4" t="str">
        <f t="shared" si="31"/>
        <v>21.70526308197363</v>
      </c>
      <c r="AB40" s="4">
        <f t="shared" si="41"/>
        <v>21.705263081973602</v>
      </c>
      <c r="AC40" s="14" t="s">
        <v>1409</v>
      </c>
      <c r="AD40" s="4" t="str">
        <f t="shared" si="32"/>
        <v>96.70827949002539</v>
      </c>
      <c r="AE40" s="4">
        <f t="shared" si="42"/>
        <v>96.708279490025305</v>
      </c>
      <c r="AF40" s="4">
        <f t="shared" si="43"/>
        <v>79.490946307623091</v>
      </c>
      <c r="AG40">
        <f t="shared" si="44"/>
        <v>24.778969385871044</v>
      </c>
    </row>
    <row r="41" spans="1:33" x14ac:dyDescent="0.3">
      <c r="A41">
        <f t="shared" si="45"/>
        <v>37</v>
      </c>
      <c r="B41" s="14" t="s">
        <v>42</v>
      </c>
      <c r="C41" s="4" t="str">
        <f t="shared" si="23"/>
        <v>95.82492111211681</v>
      </c>
      <c r="D41" s="4">
        <f t="shared" si="33"/>
        <v>95.824921112116797</v>
      </c>
      <c r="E41" s="14" t="s">
        <v>194</v>
      </c>
      <c r="F41" s="4" t="str">
        <f t="shared" si="24"/>
        <v>74.58866293954051</v>
      </c>
      <c r="G41" s="4">
        <f t="shared" si="34"/>
        <v>74.588662939540498</v>
      </c>
      <c r="H41" s="14" t="s">
        <v>346</v>
      </c>
      <c r="I41" s="4" t="str">
        <f t="shared" si="25"/>
        <v>87.79153312924328</v>
      </c>
      <c r="J41" s="4">
        <f t="shared" si="35"/>
        <v>87.791533129243206</v>
      </c>
      <c r="K41" s="14" t="s">
        <v>498</v>
      </c>
      <c r="L41" s="4" t="str">
        <f t="shared" si="26"/>
        <v>68.50892763969907</v>
      </c>
      <c r="M41" s="4">
        <f t="shared" si="36"/>
        <v>68.508927639698996</v>
      </c>
      <c r="N41" s="14" t="s">
        <v>650</v>
      </c>
      <c r="O41" s="4" t="str">
        <f t="shared" si="27"/>
        <v>90.59935998983107</v>
      </c>
      <c r="P41" s="4">
        <f t="shared" si="37"/>
        <v>90.599359989831001</v>
      </c>
      <c r="Q41" s="14" t="s">
        <v>802</v>
      </c>
      <c r="R41" s="4" t="str">
        <f t="shared" si="28"/>
        <v>56.86628439292779</v>
      </c>
      <c r="S41" s="4">
        <f t="shared" si="38"/>
        <v>56.866284392927703</v>
      </c>
      <c r="T41" s="14" t="s">
        <v>954</v>
      </c>
      <c r="U41" s="4" t="str">
        <f t="shared" si="29"/>
        <v>105.69675752632914</v>
      </c>
      <c r="V41" s="4">
        <f t="shared" si="39"/>
        <v>105.69675752632899</v>
      </c>
      <c r="W41" s="14" t="s">
        <v>1106</v>
      </c>
      <c r="X41" s="4" t="str">
        <f t="shared" si="30"/>
        <v>114.31785786388427</v>
      </c>
      <c r="Y41" s="4">
        <f t="shared" si="40"/>
        <v>114.317857863884</v>
      </c>
      <c r="Z41" s="14" t="s">
        <v>1258</v>
      </c>
      <c r="AA41" s="4" t="str">
        <f t="shared" si="31"/>
        <v>21.80119153516663</v>
      </c>
      <c r="AB41" s="4">
        <f t="shared" si="41"/>
        <v>21.801191535166598</v>
      </c>
      <c r="AC41" s="14" t="s">
        <v>1410</v>
      </c>
      <c r="AD41" s="4" t="str">
        <f t="shared" si="32"/>
        <v>96.26908049470173</v>
      </c>
      <c r="AE41" s="4">
        <f t="shared" si="42"/>
        <v>96.269080494701697</v>
      </c>
      <c r="AF41" s="4">
        <f t="shared" si="43"/>
        <v>81.226457662343947</v>
      </c>
      <c r="AG41">
        <f t="shared" si="44"/>
        <v>27.06937523001519</v>
      </c>
    </row>
    <row r="42" spans="1:33" x14ac:dyDescent="0.3">
      <c r="A42">
        <f t="shared" si="45"/>
        <v>38</v>
      </c>
      <c r="B42" s="14" t="s">
        <v>43</v>
      </c>
      <c r="C42" s="4" t="str">
        <f t="shared" si="23"/>
        <v>89.56645303519464</v>
      </c>
      <c r="D42" s="4">
        <f t="shared" si="33"/>
        <v>89.566453035194598</v>
      </c>
      <c r="E42" s="14" t="s">
        <v>195</v>
      </c>
      <c r="F42" s="4" t="str">
        <f t="shared" si="24"/>
        <v>85.67988626519102</v>
      </c>
      <c r="G42" s="4">
        <f t="shared" si="34"/>
        <v>85.679886265191001</v>
      </c>
      <c r="H42" s="14" t="s">
        <v>347</v>
      </c>
      <c r="I42" s="4" t="str">
        <f t="shared" si="25"/>
        <v>73.16387749271664</v>
      </c>
      <c r="J42" s="4">
        <f t="shared" si="35"/>
        <v>73.163877492716594</v>
      </c>
      <c r="K42" s="14" t="s">
        <v>499</v>
      </c>
      <c r="L42" s="4" t="str">
        <f t="shared" si="26"/>
        <v>67.85550226782611</v>
      </c>
      <c r="M42" s="4">
        <f t="shared" si="36"/>
        <v>67.855502267826097</v>
      </c>
      <c r="N42" s="14" t="s">
        <v>651</v>
      </c>
      <c r="O42" s="4" t="str">
        <f t="shared" si="27"/>
        <v>85.35079304828561</v>
      </c>
      <c r="P42" s="4">
        <f t="shared" si="37"/>
        <v>85.350793048285595</v>
      </c>
      <c r="Q42" s="14" t="s">
        <v>803</v>
      </c>
      <c r="R42" s="4" t="str">
        <f t="shared" si="28"/>
        <v>61.50326872709119</v>
      </c>
      <c r="S42" s="4">
        <f t="shared" si="38"/>
        <v>61.503268727091097</v>
      </c>
      <c r="T42" s="14" t="s">
        <v>955</v>
      </c>
      <c r="U42" s="4" t="str">
        <f t="shared" si="29"/>
        <v>83.91595856737095</v>
      </c>
      <c r="V42" s="4">
        <f t="shared" si="39"/>
        <v>83.915958567370893</v>
      </c>
      <c r="W42" s="14" t="s">
        <v>1107</v>
      </c>
      <c r="X42" s="4" t="str">
        <f t="shared" si="30"/>
        <v>110.96653479970757</v>
      </c>
      <c r="Y42" s="4">
        <f t="shared" si="40"/>
        <v>110.96653479970701</v>
      </c>
      <c r="Z42" s="14" t="s">
        <v>1259</v>
      </c>
      <c r="AA42" s="4" t="str">
        <f t="shared" si="31"/>
        <v>21.70023462286223</v>
      </c>
      <c r="AB42" s="4">
        <f t="shared" si="41"/>
        <v>21.700234622862201</v>
      </c>
      <c r="AC42" s="14" t="s">
        <v>1411</v>
      </c>
      <c r="AD42" s="4" t="str">
        <f t="shared" si="32"/>
        <v>90.8299032716898</v>
      </c>
      <c r="AE42" s="4">
        <f t="shared" si="42"/>
        <v>90.829903271689801</v>
      </c>
      <c r="AF42" s="4">
        <f t="shared" si="43"/>
        <v>77.053241209793484</v>
      </c>
      <c r="AG42">
        <f t="shared" si="44"/>
        <v>23.786868844943658</v>
      </c>
    </row>
    <row r="43" spans="1:33" x14ac:dyDescent="0.3">
      <c r="A43">
        <f t="shared" si="45"/>
        <v>39</v>
      </c>
      <c r="B43" s="14" t="s">
        <v>44</v>
      </c>
      <c r="C43" s="4" t="str">
        <f t="shared" si="23"/>
        <v>71.17392072696926</v>
      </c>
      <c r="D43" s="4">
        <f t="shared" si="33"/>
        <v>71.1739207269692</v>
      </c>
      <c r="E43" s="14" t="s">
        <v>196</v>
      </c>
      <c r="F43" s="4" t="str">
        <f t="shared" si="24"/>
        <v>73.4662666717949</v>
      </c>
      <c r="G43" s="4">
        <f t="shared" si="34"/>
        <v>73.466266671794898</v>
      </c>
      <c r="H43" s="14" t="s">
        <v>348</v>
      </c>
      <c r="I43" s="4" t="str">
        <f t="shared" si="25"/>
        <v>86.79904295923184</v>
      </c>
      <c r="J43" s="4">
        <f t="shared" si="35"/>
        <v>86.799042959231798</v>
      </c>
      <c r="K43" s="14" t="s">
        <v>500</v>
      </c>
      <c r="L43" s="4" t="str">
        <f t="shared" si="26"/>
        <v>67.78708278776477</v>
      </c>
      <c r="M43" s="4">
        <f t="shared" si="36"/>
        <v>67.787082787764703</v>
      </c>
      <c r="N43" s="14" t="s">
        <v>652</v>
      </c>
      <c r="O43" s="4" t="str">
        <f t="shared" si="27"/>
        <v>85.65024336867339</v>
      </c>
      <c r="P43" s="4">
        <f t="shared" si="37"/>
        <v>85.650243368673301</v>
      </c>
      <c r="Q43" s="14" t="s">
        <v>804</v>
      </c>
      <c r="R43" s="4" t="str">
        <f t="shared" si="28"/>
        <v>61.238546021810535</v>
      </c>
      <c r="S43" s="4">
        <f t="shared" si="38"/>
        <v>61.2385460218105</v>
      </c>
      <c r="T43" s="14" t="s">
        <v>956</v>
      </c>
      <c r="U43" s="4" t="str">
        <f t="shared" si="29"/>
        <v>85.989585018154</v>
      </c>
      <c r="V43" s="4">
        <f t="shared" si="39"/>
        <v>85.989585018154003</v>
      </c>
      <c r="W43" s="14" t="s">
        <v>1108</v>
      </c>
      <c r="X43" s="4" t="str">
        <f t="shared" si="30"/>
        <v>108.54250868642077</v>
      </c>
      <c r="Y43" s="4">
        <f t="shared" si="40"/>
        <v>108.54250868642001</v>
      </c>
      <c r="Z43" s="14" t="s">
        <v>1260</v>
      </c>
      <c r="AA43" s="4" t="str">
        <f t="shared" si="31"/>
        <v>21.70530717291621</v>
      </c>
      <c r="AB43" s="4">
        <f t="shared" si="41"/>
        <v>21.7053071729162</v>
      </c>
      <c r="AC43" s="14" t="s">
        <v>1412</v>
      </c>
      <c r="AD43" s="4" t="str">
        <f t="shared" si="32"/>
        <v>88.87473457826462</v>
      </c>
      <c r="AE43" s="4">
        <f t="shared" si="42"/>
        <v>88.874734578264594</v>
      </c>
      <c r="AF43" s="4">
        <f t="shared" si="43"/>
        <v>75.122723799199917</v>
      </c>
      <c r="AG43">
        <f t="shared" si="44"/>
        <v>23.068961612924209</v>
      </c>
    </row>
    <row r="44" spans="1:33" x14ac:dyDescent="0.3">
      <c r="A44">
        <f t="shared" si="45"/>
        <v>40</v>
      </c>
      <c r="B44" s="14" t="s">
        <v>45</v>
      </c>
      <c r="C44" s="4" t="str">
        <f t="shared" si="23"/>
        <v>88.9839031221019</v>
      </c>
      <c r="D44" s="4">
        <f t="shared" si="33"/>
        <v>88.983903122101907</v>
      </c>
      <c r="E44" s="14" t="s">
        <v>197</v>
      </c>
      <c r="F44" s="4" t="str">
        <f t="shared" si="24"/>
        <v>80.16152574612335</v>
      </c>
      <c r="G44" s="4">
        <f t="shared" si="34"/>
        <v>80.161525746123303</v>
      </c>
      <c r="H44" s="14" t="s">
        <v>349</v>
      </c>
      <c r="I44" s="4" t="str">
        <f t="shared" si="25"/>
        <v>79.78643998658609</v>
      </c>
      <c r="J44" s="4">
        <f t="shared" si="35"/>
        <v>79.786439986586004</v>
      </c>
      <c r="K44" s="14" t="s">
        <v>501</v>
      </c>
      <c r="L44" s="4" t="str">
        <f t="shared" si="26"/>
        <v>67.0023958645147</v>
      </c>
      <c r="M44" s="4">
        <f t="shared" si="36"/>
        <v>67.002395864514696</v>
      </c>
      <c r="N44" s="14" t="s">
        <v>653</v>
      </c>
      <c r="O44" s="4" t="str">
        <f t="shared" si="27"/>
        <v>82.87135326780808</v>
      </c>
      <c r="P44" s="4">
        <f t="shared" si="37"/>
        <v>82.871353267808004</v>
      </c>
      <c r="Q44" s="14" t="s">
        <v>805</v>
      </c>
      <c r="R44" s="4" t="str">
        <f t="shared" si="28"/>
        <v>61.85624485326895</v>
      </c>
      <c r="S44" s="4">
        <f t="shared" si="38"/>
        <v>61.856244853268898</v>
      </c>
      <c r="T44" s="14" t="s">
        <v>957</v>
      </c>
      <c r="U44" s="4" t="str">
        <f t="shared" si="29"/>
        <v>111.2365500456444</v>
      </c>
      <c r="V44" s="4">
        <f t="shared" si="39"/>
        <v>111.23655004564399</v>
      </c>
      <c r="W44" s="14" t="s">
        <v>1109</v>
      </c>
      <c r="X44" s="4" t="str">
        <f t="shared" si="30"/>
        <v>112.65644906017192</v>
      </c>
      <c r="Y44" s="4">
        <f t="shared" si="40"/>
        <v>112.656449060171</v>
      </c>
      <c r="Z44" s="14" t="s">
        <v>1261</v>
      </c>
      <c r="AA44" s="4" t="str">
        <f t="shared" si="31"/>
        <v>21.686835552055935</v>
      </c>
      <c r="AB44" s="4">
        <f t="shared" si="41"/>
        <v>21.6868355520559</v>
      </c>
      <c r="AC44" s="14" t="s">
        <v>1413</v>
      </c>
      <c r="AD44" s="4" t="str">
        <f t="shared" si="32"/>
        <v>93.36597758636887</v>
      </c>
      <c r="AE44" s="4">
        <f t="shared" si="42"/>
        <v>93.3659775863688</v>
      </c>
      <c r="AF44" s="4">
        <f t="shared" si="43"/>
        <v>79.960767508464244</v>
      </c>
      <c r="AG44">
        <f t="shared" si="44"/>
        <v>26.264435785743739</v>
      </c>
    </row>
    <row r="45" spans="1:33" x14ac:dyDescent="0.3">
      <c r="A45">
        <f t="shared" si="45"/>
        <v>41</v>
      </c>
      <c r="B45" s="14" t="s">
        <v>46</v>
      </c>
      <c r="C45" s="4" t="str">
        <f t="shared" si="23"/>
        <v>85.24667593573108</v>
      </c>
      <c r="D45" s="4">
        <f t="shared" si="33"/>
        <v>85.246675935731005</v>
      </c>
      <c r="E45" s="14" t="s">
        <v>198</v>
      </c>
      <c r="F45" s="4" t="str">
        <f t="shared" si="24"/>
        <v>87.88023032802626</v>
      </c>
      <c r="G45" s="4">
        <f t="shared" si="34"/>
        <v>87.880230328026201</v>
      </c>
      <c r="H45" s="14" t="s">
        <v>350</v>
      </c>
      <c r="I45" s="4" t="str">
        <f t="shared" si="25"/>
        <v>77.71398546464906</v>
      </c>
      <c r="J45" s="4">
        <f t="shared" si="35"/>
        <v>77.713985464648999</v>
      </c>
      <c r="K45" s="14" t="s">
        <v>502</v>
      </c>
      <c r="L45" s="4" t="str">
        <f t="shared" si="26"/>
        <v>65.65570684695884</v>
      </c>
      <c r="M45" s="4">
        <f t="shared" si="36"/>
        <v>65.655706846958793</v>
      </c>
      <c r="N45" s="14" t="s">
        <v>654</v>
      </c>
      <c r="O45" s="4" t="str">
        <f t="shared" si="27"/>
        <v>87.9919192747445</v>
      </c>
      <c r="P45" s="4">
        <f t="shared" si="37"/>
        <v>87.991919274744504</v>
      </c>
      <c r="Q45" s="14" t="s">
        <v>806</v>
      </c>
      <c r="R45" s="4" t="str">
        <f t="shared" si="28"/>
        <v>56.946768486088885</v>
      </c>
      <c r="S45" s="4">
        <f t="shared" si="38"/>
        <v>56.9467684860888</v>
      </c>
      <c r="T45" s="14" t="s">
        <v>958</v>
      </c>
      <c r="U45" s="4" t="str">
        <f t="shared" si="29"/>
        <v>95.54374693666756</v>
      </c>
      <c r="V45" s="4">
        <f t="shared" si="39"/>
        <v>95.543746936667503</v>
      </c>
      <c r="W45" s="14" t="s">
        <v>1110</v>
      </c>
      <c r="X45" s="4" t="str">
        <f t="shared" si="30"/>
        <v>112.8069742864589</v>
      </c>
      <c r="Y45" s="4">
        <f t="shared" si="40"/>
        <v>112.806974286458</v>
      </c>
      <c r="Z45" s="14" t="s">
        <v>1262</v>
      </c>
      <c r="AA45" s="4" t="str">
        <f t="shared" si="31"/>
        <v>21.691591393623778</v>
      </c>
      <c r="AB45" s="4">
        <f t="shared" si="41"/>
        <v>21.6915913936237</v>
      </c>
      <c r="AC45" s="14" t="s">
        <v>1414</v>
      </c>
      <c r="AD45" s="4" t="str">
        <f t="shared" si="32"/>
        <v>95.06362191437435</v>
      </c>
      <c r="AE45" s="4">
        <f t="shared" si="42"/>
        <v>95.063621914374295</v>
      </c>
      <c r="AF45" s="4">
        <f t="shared" si="43"/>
        <v>78.654122086732173</v>
      </c>
      <c r="AG45">
        <f t="shared" si="44"/>
        <v>25.435118941945412</v>
      </c>
    </row>
    <row r="46" spans="1:33" x14ac:dyDescent="0.3">
      <c r="A46">
        <f t="shared" si="45"/>
        <v>42</v>
      </c>
      <c r="B46" s="14" t="s">
        <v>47</v>
      </c>
      <c r="C46" s="4" t="str">
        <f t="shared" si="23"/>
        <v>92.08716363307926</v>
      </c>
      <c r="D46" s="4">
        <f t="shared" si="33"/>
        <v>92.0871636330792</v>
      </c>
      <c r="E46" s="14" t="s">
        <v>199</v>
      </c>
      <c r="F46" s="4" t="str">
        <f t="shared" si="24"/>
        <v>82.65031685243973</v>
      </c>
      <c r="G46" s="4">
        <f t="shared" si="34"/>
        <v>82.650316852439701</v>
      </c>
      <c r="H46" s="14" t="s">
        <v>351</v>
      </c>
      <c r="I46" s="4" t="str">
        <f t="shared" si="25"/>
        <v>91.35302345735576</v>
      </c>
      <c r="J46" s="4">
        <f t="shared" si="35"/>
        <v>91.353023457355704</v>
      </c>
      <c r="K46" s="14" t="s">
        <v>503</v>
      </c>
      <c r="L46" s="4" t="str">
        <f t="shared" si="26"/>
        <v>70.10377522031186</v>
      </c>
      <c r="M46" s="4">
        <f t="shared" si="36"/>
        <v>70.103775220311803</v>
      </c>
      <c r="N46" s="14" t="s">
        <v>655</v>
      </c>
      <c r="O46" s="4" t="str">
        <f t="shared" si="27"/>
        <v>85.36925445146152</v>
      </c>
      <c r="P46" s="4">
        <f t="shared" si="37"/>
        <v>85.369254451461501</v>
      </c>
      <c r="Q46" s="14" t="s">
        <v>807</v>
      </c>
      <c r="R46" s="4" t="str">
        <f t="shared" si="28"/>
        <v>56.060073862628826</v>
      </c>
      <c r="S46" s="4">
        <f t="shared" si="38"/>
        <v>56.060073862628798</v>
      </c>
      <c r="T46" s="14" t="s">
        <v>959</v>
      </c>
      <c r="U46" s="4" t="str">
        <f t="shared" si="29"/>
        <v>95.88500813297573</v>
      </c>
      <c r="V46" s="4">
        <f t="shared" si="39"/>
        <v>95.885008132975699</v>
      </c>
      <c r="W46" s="14" t="s">
        <v>1111</v>
      </c>
      <c r="X46" s="4" t="str">
        <f t="shared" si="30"/>
        <v>114.98253834582536</v>
      </c>
      <c r="Y46" s="4">
        <f t="shared" si="40"/>
        <v>114.98253834582501</v>
      </c>
      <c r="Z46" s="14" t="s">
        <v>1263</v>
      </c>
      <c r="AA46" s="4" t="str">
        <f t="shared" si="31"/>
        <v>21.68663360871945</v>
      </c>
      <c r="AB46" s="4">
        <f t="shared" si="41"/>
        <v>21.686633608719401</v>
      </c>
      <c r="AC46" s="14" t="s">
        <v>1415</v>
      </c>
      <c r="AD46" s="4" t="str">
        <f t="shared" si="32"/>
        <v>91.45285625098612</v>
      </c>
      <c r="AE46" s="4">
        <f t="shared" si="42"/>
        <v>91.452856250986102</v>
      </c>
      <c r="AF46" s="4">
        <f t="shared" si="43"/>
        <v>80.163064381578295</v>
      </c>
      <c r="AG46">
        <f t="shared" si="44"/>
        <v>25.796987886654463</v>
      </c>
    </row>
    <row r="47" spans="1:33" x14ac:dyDescent="0.3">
      <c r="A47">
        <f t="shared" si="45"/>
        <v>43</v>
      </c>
      <c r="B47" s="14" t="s">
        <v>48</v>
      </c>
      <c r="C47" s="4" t="str">
        <f t="shared" ref="C47:C78" si="46">RIGHT(B47,LEN(B47)-4)</f>
        <v>88.65441378742005</v>
      </c>
      <c r="D47" s="4">
        <f t="shared" si="33"/>
        <v>88.654413787419998</v>
      </c>
      <c r="E47" s="14" t="s">
        <v>200</v>
      </c>
      <c r="F47" s="4" t="str">
        <f t="shared" ref="F47:F78" si="47">RIGHT(E47,LEN(E47)-4)</f>
        <v>75.04637216013407</v>
      </c>
      <c r="G47" s="4">
        <f t="shared" si="34"/>
        <v>75.046372160133998</v>
      </c>
      <c r="H47" s="14" t="s">
        <v>352</v>
      </c>
      <c r="I47" s="4" t="str">
        <f t="shared" ref="I47:I78" si="48">RIGHT(H47,LEN(H47)-4)</f>
        <v>95.11964434063974</v>
      </c>
      <c r="J47" s="4">
        <f t="shared" si="35"/>
        <v>95.119644340639695</v>
      </c>
      <c r="K47" s="14" t="s">
        <v>504</v>
      </c>
      <c r="L47" s="4" t="str">
        <f t="shared" ref="L47:L78" si="49">RIGHT(K47,LEN(K47)-4)</f>
        <v>75.84585989600109</v>
      </c>
      <c r="M47" s="4">
        <f t="shared" si="36"/>
        <v>75.845859896001002</v>
      </c>
      <c r="N47" s="14" t="s">
        <v>656</v>
      </c>
      <c r="O47" s="4" t="str">
        <f t="shared" ref="O47:O78" si="50">RIGHT(N47,LEN(N47)-4)</f>
        <v>94.39521855834444</v>
      </c>
      <c r="P47" s="4">
        <f t="shared" si="37"/>
        <v>94.395218558344396</v>
      </c>
      <c r="Q47" s="14" t="s">
        <v>808</v>
      </c>
      <c r="R47" s="4" t="str">
        <f t="shared" ref="R47:R78" si="51">RIGHT(Q47,LEN(Q47)-4)</f>
        <v>53.97350955780168</v>
      </c>
      <c r="S47" s="4">
        <f t="shared" si="38"/>
        <v>53.973509557801599</v>
      </c>
      <c r="T47" s="14" t="s">
        <v>960</v>
      </c>
      <c r="U47" s="4" t="str">
        <f t="shared" ref="U47:U78" si="52">RIGHT(T47,LEN(T47)-4)</f>
        <v>111.88356632173243</v>
      </c>
      <c r="V47" s="4">
        <f t="shared" si="39"/>
        <v>111.883566321732</v>
      </c>
      <c r="W47" s="14" t="s">
        <v>1112</v>
      </c>
      <c r="X47" s="4" t="str">
        <f t="shared" ref="X47:X78" si="53">RIGHT(W47,LEN(W47)-4)</f>
        <v>108.31666635348441</v>
      </c>
      <c r="Y47" s="4">
        <f t="shared" si="40"/>
        <v>108.316666353484</v>
      </c>
      <c r="Z47" s="14" t="s">
        <v>1264</v>
      </c>
      <c r="AA47" s="4" t="str">
        <f t="shared" ref="AA47:AA78" si="54">RIGHT(Z47,LEN(Z47)-4)</f>
        <v>22.887263164432007</v>
      </c>
      <c r="AB47" s="4">
        <f t="shared" si="41"/>
        <v>22.887263164431999</v>
      </c>
      <c r="AC47" s="14" t="s">
        <v>1416</v>
      </c>
      <c r="AD47" s="4" t="str">
        <f t="shared" ref="AD47:AD78" si="55">RIGHT(AC47,LEN(AC47)-4)</f>
        <v>88.47184143067753</v>
      </c>
      <c r="AE47" s="4">
        <f t="shared" si="42"/>
        <v>88.4718414306775</v>
      </c>
      <c r="AF47" s="4">
        <f t="shared" si="43"/>
        <v>81.459435557066612</v>
      </c>
      <c r="AG47">
        <f t="shared" si="44"/>
        <v>26.584521464025592</v>
      </c>
    </row>
    <row r="48" spans="1:33" x14ac:dyDescent="0.3">
      <c r="A48">
        <f t="shared" si="45"/>
        <v>44</v>
      </c>
      <c r="B48" s="14" t="s">
        <v>49</v>
      </c>
      <c r="C48" s="4" t="str">
        <f t="shared" si="46"/>
        <v>94.01000707382667</v>
      </c>
      <c r="D48" s="4">
        <f t="shared" si="33"/>
        <v>94.0100070738266</v>
      </c>
      <c r="E48" s="14" t="s">
        <v>201</v>
      </c>
      <c r="F48" s="4" t="str">
        <f t="shared" si="47"/>
        <v>73.20885758696127</v>
      </c>
      <c r="G48" s="4">
        <f t="shared" si="34"/>
        <v>73.208857586961201</v>
      </c>
      <c r="H48" s="14" t="s">
        <v>353</v>
      </c>
      <c r="I48" s="4" t="str">
        <f t="shared" si="48"/>
        <v>89.0305293218951</v>
      </c>
      <c r="J48" s="4">
        <f t="shared" si="35"/>
        <v>89.030529321895102</v>
      </c>
      <c r="K48" s="14" t="s">
        <v>505</v>
      </c>
      <c r="L48" s="4" t="str">
        <f t="shared" si="49"/>
        <v>69.91638114135237</v>
      </c>
      <c r="M48" s="4">
        <f t="shared" si="36"/>
        <v>69.916381141352304</v>
      </c>
      <c r="N48" s="14" t="s">
        <v>657</v>
      </c>
      <c r="O48" s="4" t="str">
        <f t="shared" si="50"/>
        <v>85.63670920475825</v>
      </c>
      <c r="P48" s="4">
        <f t="shared" si="37"/>
        <v>85.636709204758205</v>
      </c>
      <c r="Q48" s="14" t="s">
        <v>809</v>
      </c>
      <c r="R48" s="4" t="str">
        <f t="shared" si="51"/>
        <v>54.839376696565274</v>
      </c>
      <c r="S48" s="4">
        <f t="shared" si="38"/>
        <v>54.839376696565203</v>
      </c>
      <c r="T48" s="14" t="s">
        <v>961</v>
      </c>
      <c r="U48" s="4" t="str">
        <f t="shared" si="52"/>
        <v>108.79505687704386</v>
      </c>
      <c r="V48" s="4">
        <f t="shared" si="39"/>
        <v>108.795056877043</v>
      </c>
      <c r="W48" s="14" t="s">
        <v>1113</v>
      </c>
      <c r="X48" s="4" t="str">
        <f t="shared" si="53"/>
        <v>107.39454658157103</v>
      </c>
      <c r="Y48" s="4">
        <f t="shared" si="40"/>
        <v>107.39454658157101</v>
      </c>
      <c r="Z48" s="14" t="s">
        <v>1265</v>
      </c>
      <c r="AA48" s="4" t="str">
        <f t="shared" si="54"/>
        <v>21.07981207033435</v>
      </c>
      <c r="AB48" s="4">
        <f t="shared" si="41"/>
        <v>21.079812070334299</v>
      </c>
      <c r="AC48" s="14" t="s">
        <v>1417</v>
      </c>
      <c r="AD48" s="4" t="str">
        <f t="shared" si="55"/>
        <v>90.73475801787664</v>
      </c>
      <c r="AE48" s="4">
        <f t="shared" si="42"/>
        <v>90.734758017876601</v>
      </c>
      <c r="AF48" s="4">
        <f t="shared" si="43"/>
        <v>79.464603457218345</v>
      </c>
      <c r="AG48">
        <f t="shared" si="44"/>
        <v>26.360814272599921</v>
      </c>
    </row>
    <row r="49" spans="1:33" x14ac:dyDescent="0.3">
      <c r="A49">
        <f t="shared" si="45"/>
        <v>45</v>
      </c>
      <c r="B49" s="14" t="s">
        <v>50</v>
      </c>
      <c r="C49" s="4" t="str">
        <f t="shared" si="46"/>
        <v>95.87328597627341</v>
      </c>
      <c r="D49" s="4">
        <f t="shared" si="33"/>
        <v>95.873285976273394</v>
      </c>
      <c r="E49" s="14" t="s">
        <v>202</v>
      </c>
      <c r="F49" s="4" t="str">
        <f t="shared" si="47"/>
        <v>82.56479080105326</v>
      </c>
      <c r="G49" s="4">
        <f t="shared" si="34"/>
        <v>82.564790801053206</v>
      </c>
      <c r="H49" s="14" t="s">
        <v>354</v>
      </c>
      <c r="I49" s="4" t="str">
        <f t="shared" si="48"/>
        <v>86.8024309745166</v>
      </c>
      <c r="J49" s="4">
        <f t="shared" si="35"/>
        <v>86.802430974516597</v>
      </c>
      <c r="K49" s="14" t="s">
        <v>506</v>
      </c>
      <c r="L49" s="4" t="str">
        <f t="shared" si="49"/>
        <v>69.70505270625657</v>
      </c>
      <c r="M49" s="4">
        <f t="shared" si="36"/>
        <v>69.705052706256495</v>
      </c>
      <c r="N49" s="14" t="s">
        <v>658</v>
      </c>
      <c r="O49" s="4" t="str">
        <f t="shared" si="50"/>
        <v>79.9584777641062</v>
      </c>
      <c r="P49" s="4">
        <f t="shared" si="37"/>
        <v>79.958477764106206</v>
      </c>
      <c r="Q49" s="14" t="s">
        <v>810</v>
      </c>
      <c r="R49" s="4" t="str">
        <f t="shared" si="51"/>
        <v>59.20216354649966</v>
      </c>
      <c r="S49" s="4">
        <f t="shared" si="38"/>
        <v>59.202163546499598</v>
      </c>
      <c r="T49" s="14" t="s">
        <v>962</v>
      </c>
      <c r="U49" s="4" t="str">
        <f t="shared" si="52"/>
        <v>96.24462072331733</v>
      </c>
      <c r="V49" s="4">
        <f t="shared" si="39"/>
        <v>96.244620723317297</v>
      </c>
      <c r="W49" s="14" t="s">
        <v>1114</v>
      </c>
      <c r="X49" s="4" t="str">
        <f t="shared" si="53"/>
        <v>112.94599356958429</v>
      </c>
      <c r="Y49" s="4">
        <f t="shared" si="40"/>
        <v>112.945993569584</v>
      </c>
      <c r="Z49" s="14" t="s">
        <v>1266</v>
      </c>
      <c r="AA49" s="4" t="str">
        <f t="shared" si="54"/>
        <v>21.75244201072562</v>
      </c>
      <c r="AB49" s="4">
        <f t="shared" si="41"/>
        <v>21.752442010725598</v>
      </c>
      <c r="AC49" s="14" t="s">
        <v>1418</v>
      </c>
      <c r="AD49" s="4" t="str">
        <f t="shared" si="55"/>
        <v>81.12647813612273</v>
      </c>
      <c r="AE49" s="4">
        <f t="shared" si="42"/>
        <v>81.126478136122699</v>
      </c>
      <c r="AF49" s="4">
        <f t="shared" si="43"/>
        <v>78.617573620845505</v>
      </c>
      <c r="AG49">
        <f t="shared" si="44"/>
        <v>24.8721446696748</v>
      </c>
    </row>
    <row r="50" spans="1:33" x14ac:dyDescent="0.3">
      <c r="A50">
        <f t="shared" si="45"/>
        <v>46</v>
      </c>
      <c r="B50" s="14" t="s">
        <v>51</v>
      </c>
      <c r="C50" s="4" t="str">
        <f t="shared" si="46"/>
        <v>78.9840706442667</v>
      </c>
      <c r="D50" s="4">
        <f t="shared" si="33"/>
        <v>78.984070644266694</v>
      </c>
      <c r="E50" s="14" t="s">
        <v>203</v>
      </c>
      <c r="F50" s="4" t="str">
        <f t="shared" si="47"/>
        <v>76.90978700044009</v>
      </c>
      <c r="G50" s="4">
        <f t="shared" si="34"/>
        <v>76.909787000440005</v>
      </c>
      <c r="H50" s="14" t="s">
        <v>355</v>
      </c>
      <c r="I50" s="4" t="str">
        <f t="shared" si="48"/>
        <v>87.81946087819793</v>
      </c>
      <c r="J50" s="4">
        <f t="shared" si="35"/>
        <v>87.819460878197901</v>
      </c>
      <c r="K50" s="14" t="s">
        <v>507</v>
      </c>
      <c r="L50" s="4" t="str">
        <f t="shared" si="49"/>
        <v>67.70359782483162</v>
      </c>
      <c r="M50" s="4">
        <f t="shared" si="36"/>
        <v>67.703597824831604</v>
      </c>
      <c r="N50" s="14" t="s">
        <v>659</v>
      </c>
      <c r="O50" s="4" t="str">
        <f t="shared" si="50"/>
        <v>100.53157661414065</v>
      </c>
      <c r="P50" s="4">
        <f t="shared" si="37"/>
        <v>100.53157661413999</v>
      </c>
      <c r="Q50" s="14" t="s">
        <v>811</v>
      </c>
      <c r="R50" s="4" t="str">
        <f t="shared" si="51"/>
        <v>60.98593535672653</v>
      </c>
      <c r="S50" s="4">
        <f t="shared" si="38"/>
        <v>60.9859353567265</v>
      </c>
      <c r="T50" s="14" t="s">
        <v>963</v>
      </c>
      <c r="U50" s="4" t="str">
        <f t="shared" si="52"/>
        <v>105.23294014800449</v>
      </c>
      <c r="V50" s="4">
        <f t="shared" si="39"/>
        <v>105.232940148004</v>
      </c>
      <c r="W50" s="14" t="s">
        <v>1115</v>
      </c>
      <c r="X50" s="4" t="str">
        <f t="shared" si="53"/>
        <v>114.88675905954446</v>
      </c>
      <c r="Y50" s="4">
        <f t="shared" si="40"/>
        <v>114.886759059544</v>
      </c>
      <c r="Z50" s="14" t="s">
        <v>1267</v>
      </c>
      <c r="AA50" s="4" t="str">
        <f t="shared" si="54"/>
        <v>22.286671830483247</v>
      </c>
      <c r="AB50" s="4">
        <f t="shared" si="41"/>
        <v>22.286671830483201</v>
      </c>
      <c r="AC50" s="14" t="s">
        <v>1419</v>
      </c>
      <c r="AD50" s="4" t="str">
        <f t="shared" si="55"/>
        <v>90.33126384152521</v>
      </c>
      <c r="AE50" s="4">
        <f t="shared" si="42"/>
        <v>90.3312638415252</v>
      </c>
      <c r="AF50" s="4">
        <f t="shared" si="43"/>
        <v>80.567206319815924</v>
      </c>
      <c r="AG50">
        <f t="shared" si="44"/>
        <v>26.445206566918895</v>
      </c>
    </row>
    <row r="51" spans="1:33" x14ac:dyDescent="0.3">
      <c r="A51">
        <f t="shared" si="45"/>
        <v>47</v>
      </c>
      <c r="B51" s="14" t="s">
        <v>52</v>
      </c>
      <c r="C51" s="4" t="str">
        <f t="shared" si="46"/>
        <v>94.24983313301254</v>
      </c>
      <c r="D51" s="4">
        <f t="shared" si="33"/>
        <v>94.249833133012501</v>
      </c>
      <c r="E51" s="14" t="s">
        <v>204</v>
      </c>
      <c r="F51" s="4" t="str">
        <f t="shared" si="47"/>
        <v>79.31325308071166</v>
      </c>
      <c r="G51" s="4">
        <f t="shared" si="34"/>
        <v>79.313253080711604</v>
      </c>
      <c r="H51" s="14" t="s">
        <v>356</v>
      </c>
      <c r="I51" s="4" t="str">
        <f t="shared" si="48"/>
        <v>77.66662450496362</v>
      </c>
      <c r="J51" s="4">
        <f t="shared" si="35"/>
        <v>77.666624504963593</v>
      </c>
      <c r="K51" s="14" t="s">
        <v>508</v>
      </c>
      <c r="L51" s="4" t="str">
        <f t="shared" si="49"/>
        <v>66.5050319219832</v>
      </c>
      <c r="M51" s="4">
        <f t="shared" si="36"/>
        <v>66.505031921983203</v>
      </c>
      <c r="N51" s="14" t="s">
        <v>660</v>
      </c>
      <c r="O51" s="4" t="str">
        <f t="shared" si="50"/>
        <v>80.6454706596825</v>
      </c>
      <c r="P51" s="4">
        <f t="shared" si="37"/>
        <v>80.645470659682502</v>
      </c>
      <c r="Q51" s="14" t="s">
        <v>812</v>
      </c>
      <c r="R51" s="4" t="str">
        <f t="shared" si="51"/>
        <v>61.58918217154754</v>
      </c>
      <c r="S51" s="4">
        <f t="shared" si="38"/>
        <v>61.589182171547499</v>
      </c>
      <c r="T51" s="14" t="s">
        <v>964</v>
      </c>
      <c r="U51" s="4" t="str">
        <f t="shared" si="52"/>
        <v>92.01600354888014</v>
      </c>
      <c r="V51" s="4">
        <f t="shared" si="39"/>
        <v>92.016003548880093</v>
      </c>
      <c r="W51" s="14" t="s">
        <v>1116</v>
      </c>
      <c r="X51" s="4" t="str">
        <f t="shared" si="53"/>
        <v>114.6898718517936</v>
      </c>
      <c r="Y51" s="4">
        <f t="shared" si="40"/>
        <v>114.689871851793</v>
      </c>
      <c r="Z51" s="14" t="s">
        <v>1268</v>
      </c>
      <c r="AA51" s="4" t="str">
        <f t="shared" si="54"/>
        <v>21.262535845718503</v>
      </c>
      <c r="AB51" s="4">
        <f t="shared" si="41"/>
        <v>21.262535845718499</v>
      </c>
      <c r="AC51" s="14" t="s">
        <v>1420</v>
      </c>
      <c r="AD51" s="4" t="str">
        <f t="shared" si="55"/>
        <v>98.61975177824351</v>
      </c>
      <c r="AE51" s="4">
        <f t="shared" si="42"/>
        <v>98.619751778243497</v>
      </c>
      <c r="AF51" s="4">
        <f t="shared" si="43"/>
        <v>78.655755849653602</v>
      </c>
      <c r="AG51">
        <f t="shared" si="44"/>
        <v>25.510236495145715</v>
      </c>
    </row>
    <row r="52" spans="1:33" x14ac:dyDescent="0.3">
      <c r="A52">
        <f t="shared" si="45"/>
        <v>48</v>
      </c>
      <c r="B52" s="14" t="s">
        <v>53</v>
      </c>
      <c r="C52" s="4" t="str">
        <f t="shared" si="46"/>
        <v>88.61586532567503</v>
      </c>
      <c r="D52" s="4">
        <f t="shared" si="33"/>
        <v>88.615865325675003</v>
      </c>
      <c r="E52" s="14" t="s">
        <v>205</v>
      </c>
      <c r="F52" s="4" t="str">
        <f t="shared" si="47"/>
        <v>85.4492333120461</v>
      </c>
      <c r="G52" s="4">
        <f t="shared" si="34"/>
        <v>85.449233312046104</v>
      </c>
      <c r="H52" s="14" t="s">
        <v>357</v>
      </c>
      <c r="I52" s="4" t="str">
        <f t="shared" si="48"/>
        <v>84.63931347523643</v>
      </c>
      <c r="J52" s="4">
        <f t="shared" si="35"/>
        <v>84.639313475236406</v>
      </c>
      <c r="K52" s="14" t="s">
        <v>509</v>
      </c>
      <c r="L52" s="4" t="str">
        <f t="shared" si="49"/>
        <v>71.60216112481643</v>
      </c>
      <c r="M52" s="4">
        <f t="shared" si="36"/>
        <v>71.602161124816405</v>
      </c>
      <c r="N52" s="14" t="s">
        <v>661</v>
      </c>
      <c r="O52" s="4" t="str">
        <f t="shared" si="50"/>
        <v>87.36990685415418</v>
      </c>
      <c r="P52" s="4">
        <f t="shared" si="37"/>
        <v>87.369906854154095</v>
      </c>
      <c r="Q52" s="14" t="s">
        <v>813</v>
      </c>
      <c r="R52" s="4" t="str">
        <f t="shared" si="51"/>
        <v>61.88345983989477</v>
      </c>
      <c r="S52" s="4">
        <f t="shared" si="38"/>
        <v>61.883459839894698</v>
      </c>
      <c r="T52" s="14" t="s">
        <v>965</v>
      </c>
      <c r="U52" s="4" t="str">
        <f t="shared" si="52"/>
        <v>99.4247013262751</v>
      </c>
      <c r="V52" s="4">
        <f t="shared" si="39"/>
        <v>99.424701326275098</v>
      </c>
      <c r="W52" s="14" t="s">
        <v>1117</v>
      </c>
      <c r="X52" s="4" t="str">
        <f t="shared" si="53"/>
        <v>111.92719591661346</v>
      </c>
      <c r="Y52" s="4">
        <f t="shared" si="40"/>
        <v>111.927195916613</v>
      </c>
      <c r="Z52" s="14" t="s">
        <v>1269</v>
      </c>
      <c r="AA52" s="4" t="str">
        <f t="shared" si="54"/>
        <v>21.694465274958624</v>
      </c>
      <c r="AB52" s="4">
        <f t="shared" si="41"/>
        <v>21.694465274958599</v>
      </c>
      <c r="AC52" s="14" t="s">
        <v>1421</v>
      </c>
      <c r="AD52" s="4" t="str">
        <f t="shared" si="55"/>
        <v>97.16385800837101</v>
      </c>
      <c r="AE52" s="4">
        <f t="shared" si="42"/>
        <v>97.163858008370994</v>
      </c>
      <c r="AF52" s="4">
        <f t="shared" si="43"/>
        <v>80.977016045804049</v>
      </c>
      <c r="AG52">
        <f t="shared" si="44"/>
        <v>25.07710646782057</v>
      </c>
    </row>
    <row r="53" spans="1:33" x14ac:dyDescent="0.3">
      <c r="A53">
        <f t="shared" si="45"/>
        <v>49</v>
      </c>
      <c r="B53" s="14" t="s">
        <v>54</v>
      </c>
      <c r="C53" s="4" t="str">
        <f t="shared" si="46"/>
        <v>87.01881023752716</v>
      </c>
      <c r="D53" s="4">
        <f t="shared" si="33"/>
        <v>87.018810237527106</v>
      </c>
      <c r="E53" s="14" t="s">
        <v>206</v>
      </c>
      <c r="F53" s="4" t="str">
        <f t="shared" si="47"/>
        <v>79.86875044329928</v>
      </c>
      <c r="G53" s="4">
        <f t="shared" si="34"/>
        <v>79.868750443299206</v>
      </c>
      <c r="H53" s="14" t="s">
        <v>358</v>
      </c>
      <c r="I53" s="4" t="str">
        <f t="shared" si="48"/>
        <v>81.03314377060919</v>
      </c>
      <c r="J53" s="4">
        <f t="shared" si="35"/>
        <v>81.033143770609101</v>
      </c>
      <c r="K53" s="14" t="s">
        <v>510</v>
      </c>
      <c r="L53" s="4" t="str">
        <f t="shared" si="49"/>
        <v>65.65570684695884</v>
      </c>
      <c r="M53" s="4">
        <f t="shared" si="36"/>
        <v>65.655706846958793</v>
      </c>
      <c r="N53" s="14" t="s">
        <v>662</v>
      </c>
      <c r="O53" s="4" t="str">
        <f t="shared" si="50"/>
        <v>93.67271359536126</v>
      </c>
      <c r="P53" s="4">
        <f t="shared" si="37"/>
        <v>93.672713595361202</v>
      </c>
      <c r="Q53" s="14" t="s">
        <v>814</v>
      </c>
      <c r="R53" s="4" t="str">
        <f t="shared" si="51"/>
        <v>61.539586012347215</v>
      </c>
      <c r="S53" s="4">
        <f t="shared" si="38"/>
        <v>61.5395860123472</v>
      </c>
      <c r="T53" s="14" t="s">
        <v>966</v>
      </c>
      <c r="U53" s="4" t="str">
        <f t="shared" si="52"/>
        <v>100.56550532713756</v>
      </c>
      <c r="V53" s="4">
        <f t="shared" si="39"/>
        <v>100.565505327137</v>
      </c>
      <c r="W53" s="14" t="s">
        <v>1118</v>
      </c>
      <c r="X53" s="4" t="str">
        <f t="shared" si="53"/>
        <v>103.22185989253508</v>
      </c>
      <c r="Y53" s="4">
        <f t="shared" si="40"/>
        <v>103.22185989253499</v>
      </c>
      <c r="Z53" s="14" t="s">
        <v>1270</v>
      </c>
      <c r="AA53" s="4" t="str">
        <f t="shared" si="54"/>
        <v>23.80326236643714</v>
      </c>
      <c r="AB53" s="4">
        <f t="shared" si="41"/>
        <v>23.803262366437099</v>
      </c>
      <c r="AC53" s="14" t="s">
        <v>1422</v>
      </c>
      <c r="AD53" s="4" t="str">
        <f t="shared" si="55"/>
        <v>97.38342094723326</v>
      </c>
      <c r="AE53" s="4">
        <f t="shared" si="42"/>
        <v>97.383420947233205</v>
      </c>
      <c r="AF53" s="4">
        <f t="shared" si="43"/>
        <v>79.376275943944478</v>
      </c>
      <c r="AG53">
        <f t="shared" si="44"/>
        <v>24.042550592869496</v>
      </c>
    </row>
    <row r="54" spans="1:33" x14ac:dyDescent="0.3">
      <c r="A54">
        <f t="shared" si="45"/>
        <v>50</v>
      </c>
      <c r="B54" s="14" t="s">
        <v>55</v>
      </c>
      <c r="C54" s="4" t="str">
        <f t="shared" si="46"/>
        <v>84.84562874517185</v>
      </c>
      <c r="D54" s="4">
        <f t="shared" si="33"/>
        <v>84.845628745171794</v>
      </c>
      <c r="E54" s="14" t="s">
        <v>207</v>
      </c>
      <c r="F54" s="4" t="str">
        <f t="shared" si="47"/>
        <v>75.47510987768473</v>
      </c>
      <c r="G54" s="4">
        <f t="shared" si="34"/>
        <v>75.475109877684702</v>
      </c>
      <c r="H54" s="14" t="s">
        <v>359</v>
      </c>
      <c r="I54" s="4" t="str">
        <f t="shared" si="48"/>
        <v>81.03213678877546</v>
      </c>
      <c r="J54" s="4">
        <f t="shared" si="35"/>
        <v>81.032136788775404</v>
      </c>
      <c r="K54" s="14" t="s">
        <v>511</v>
      </c>
      <c r="L54" s="4" t="str">
        <f t="shared" si="49"/>
        <v>70.10377522031186</v>
      </c>
      <c r="M54" s="4">
        <f t="shared" si="36"/>
        <v>70.103775220311803</v>
      </c>
      <c r="N54" s="14" t="s">
        <v>663</v>
      </c>
      <c r="O54" s="4" t="str">
        <f t="shared" si="50"/>
        <v>87.9791169275054</v>
      </c>
      <c r="P54" s="4">
        <f t="shared" si="37"/>
        <v>87.979116927505402</v>
      </c>
      <c r="Q54" s="14" t="s">
        <v>815</v>
      </c>
      <c r="R54" s="4" t="str">
        <f t="shared" si="51"/>
        <v>61.37802460318902</v>
      </c>
      <c r="S54" s="4">
        <f t="shared" si="38"/>
        <v>61.378024603188997</v>
      </c>
      <c r="T54" s="14" t="s">
        <v>967</v>
      </c>
      <c r="U54" s="4" t="str">
        <f t="shared" si="52"/>
        <v>92.17294004358925</v>
      </c>
      <c r="V54" s="4">
        <f t="shared" si="39"/>
        <v>92.172940043589193</v>
      </c>
      <c r="W54" s="14" t="s">
        <v>1119</v>
      </c>
      <c r="X54" s="4" t="str">
        <f t="shared" si="53"/>
        <v>109.30823942212953</v>
      </c>
      <c r="Y54" s="4">
        <f t="shared" si="40"/>
        <v>109.30823942212901</v>
      </c>
      <c r="Z54" s="14" t="s">
        <v>1271</v>
      </c>
      <c r="AA54" s="4" t="str">
        <f t="shared" si="54"/>
        <v>22.650480818554374</v>
      </c>
      <c r="AB54" s="4">
        <f t="shared" si="41"/>
        <v>22.6504808185543</v>
      </c>
      <c r="AC54" s="14" t="s">
        <v>1423</v>
      </c>
      <c r="AD54" s="4" t="str">
        <f t="shared" si="55"/>
        <v>89.93330645714352</v>
      </c>
      <c r="AE54" s="4">
        <f t="shared" si="42"/>
        <v>89.933306457143502</v>
      </c>
      <c r="AF54" s="4">
        <f t="shared" si="43"/>
        <v>77.487875890405419</v>
      </c>
      <c r="AG54">
        <f t="shared" si="44"/>
        <v>23.297790104648371</v>
      </c>
    </row>
    <row r="55" spans="1:33" x14ac:dyDescent="0.3">
      <c r="A55">
        <f t="shared" si="45"/>
        <v>51</v>
      </c>
      <c r="B55" s="14" t="s">
        <v>56</v>
      </c>
      <c r="C55" s="4" t="str">
        <f t="shared" si="46"/>
        <v>88.7561926281257</v>
      </c>
      <c r="D55" s="4">
        <f t="shared" si="33"/>
        <v>88.756192628125703</v>
      </c>
      <c r="E55" s="14" t="s">
        <v>208</v>
      </c>
      <c r="F55" s="4" t="str">
        <f t="shared" si="47"/>
        <v>77.19064262892655</v>
      </c>
      <c r="G55" s="4">
        <f t="shared" si="34"/>
        <v>77.190642628926497</v>
      </c>
      <c r="H55" s="14" t="s">
        <v>360</v>
      </c>
      <c r="I55" s="4" t="str">
        <f t="shared" si="48"/>
        <v>86.1876698814461</v>
      </c>
      <c r="J55" s="4">
        <f t="shared" si="35"/>
        <v>86.187669881446098</v>
      </c>
      <c r="K55" s="14" t="s">
        <v>512</v>
      </c>
      <c r="L55" s="4" t="str">
        <f t="shared" si="49"/>
        <v>75.84585989600109</v>
      </c>
      <c r="M55" s="4">
        <f t="shared" si="36"/>
        <v>75.845859896001002</v>
      </c>
      <c r="N55" s="14" t="s">
        <v>664</v>
      </c>
      <c r="O55" s="4" t="str">
        <f t="shared" si="50"/>
        <v>91.8999460598522</v>
      </c>
      <c r="P55" s="4">
        <f t="shared" si="37"/>
        <v>91.899946059852198</v>
      </c>
      <c r="Q55" s="14" t="s">
        <v>816</v>
      </c>
      <c r="R55" s="4" t="str">
        <f t="shared" si="51"/>
        <v>60.23596671926682</v>
      </c>
      <c r="S55" s="4">
        <f t="shared" si="38"/>
        <v>60.235966719266798</v>
      </c>
      <c r="T55" s="14" t="s">
        <v>968</v>
      </c>
      <c r="U55" s="4" t="str">
        <f t="shared" si="52"/>
        <v>97.96645410639796</v>
      </c>
      <c r="V55" s="4">
        <f t="shared" si="39"/>
        <v>97.966454106397904</v>
      </c>
      <c r="W55" s="14" t="s">
        <v>1120</v>
      </c>
      <c r="X55" s="4" t="str">
        <f t="shared" si="53"/>
        <v>100.72785263593904</v>
      </c>
      <c r="Y55" s="4">
        <f t="shared" si="40"/>
        <v>100.727852635939</v>
      </c>
      <c r="Z55" s="14" t="s">
        <v>1272</v>
      </c>
      <c r="AA55" s="4" t="str">
        <f t="shared" si="54"/>
        <v>21.91236789287145</v>
      </c>
      <c r="AB55" s="4">
        <f t="shared" si="41"/>
        <v>21.912367892871401</v>
      </c>
      <c r="AC55" s="14" t="s">
        <v>1424</v>
      </c>
      <c r="AD55" s="4" t="str">
        <f t="shared" si="55"/>
        <v>98.41849744102717</v>
      </c>
      <c r="AE55" s="4">
        <f t="shared" si="42"/>
        <v>98.4184974410271</v>
      </c>
      <c r="AF55" s="4">
        <f t="shared" si="43"/>
        <v>79.91414498898537</v>
      </c>
      <c r="AG55">
        <f t="shared" si="44"/>
        <v>23.893539232552115</v>
      </c>
    </row>
    <row r="56" spans="1:33" x14ac:dyDescent="0.3">
      <c r="A56">
        <f t="shared" si="45"/>
        <v>52</v>
      </c>
      <c r="B56" s="14" t="s">
        <v>57</v>
      </c>
      <c r="C56" s="4" t="str">
        <f t="shared" si="46"/>
        <v>80.02496057427055</v>
      </c>
      <c r="D56" s="4">
        <f t="shared" si="33"/>
        <v>80.024960574270494</v>
      </c>
      <c r="E56" s="14" t="s">
        <v>209</v>
      </c>
      <c r="F56" s="4" t="str">
        <f t="shared" si="47"/>
        <v>79.66068924509065</v>
      </c>
      <c r="G56" s="4">
        <f t="shared" si="34"/>
        <v>79.660689245090595</v>
      </c>
      <c r="H56" s="14" t="s">
        <v>361</v>
      </c>
      <c r="I56" s="4" t="str">
        <f t="shared" si="48"/>
        <v>81.42295541862407</v>
      </c>
      <c r="J56" s="4">
        <f t="shared" si="35"/>
        <v>81.422955418623999</v>
      </c>
      <c r="K56" s="14" t="s">
        <v>513</v>
      </c>
      <c r="L56" s="4" t="str">
        <f t="shared" si="49"/>
        <v>69.91638114135237</v>
      </c>
      <c r="M56" s="4">
        <f t="shared" si="36"/>
        <v>69.916381141352304</v>
      </c>
      <c r="N56" s="14" t="s">
        <v>665</v>
      </c>
      <c r="O56" s="4" t="str">
        <f t="shared" si="50"/>
        <v>83.9754092335385</v>
      </c>
      <c r="P56" s="4">
        <f t="shared" si="37"/>
        <v>83.9754092335385</v>
      </c>
      <c r="Q56" s="14" t="s">
        <v>817</v>
      </c>
      <c r="R56" s="4" t="str">
        <f t="shared" si="51"/>
        <v>60.322040138001924</v>
      </c>
      <c r="S56" s="4">
        <f t="shared" si="38"/>
        <v>60.322040138001903</v>
      </c>
      <c r="T56" s="14" t="s">
        <v>969</v>
      </c>
      <c r="U56" s="4" t="str">
        <f t="shared" si="52"/>
        <v>99.3917098583412</v>
      </c>
      <c r="V56" s="4">
        <f t="shared" si="39"/>
        <v>99.391709858341201</v>
      </c>
      <c r="W56" s="14" t="s">
        <v>1121</v>
      </c>
      <c r="X56" s="4" t="str">
        <f t="shared" si="53"/>
        <v>105.65269643847637</v>
      </c>
      <c r="Y56" s="4">
        <f t="shared" si="40"/>
        <v>105.652696438476</v>
      </c>
      <c r="Z56" s="14" t="s">
        <v>1273</v>
      </c>
      <c r="AA56" s="4" t="str">
        <f t="shared" si="54"/>
        <v>21.231988058846728</v>
      </c>
      <c r="AB56" s="4">
        <f t="shared" si="41"/>
        <v>21.231988058846699</v>
      </c>
      <c r="AC56" s="14" t="s">
        <v>1425</v>
      </c>
      <c r="AD56" s="4" t="str">
        <f t="shared" si="55"/>
        <v>91.08236809408774</v>
      </c>
      <c r="AE56" s="4">
        <f t="shared" si="42"/>
        <v>91.082368094087698</v>
      </c>
      <c r="AF56" s="4">
        <f t="shared" si="43"/>
        <v>77.268119820062935</v>
      </c>
      <c r="AG56">
        <f t="shared" si="44"/>
        <v>23.670918800739429</v>
      </c>
    </row>
    <row r="57" spans="1:33" x14ac:dyDescent="0.3">
      <c r="A57">
        <f t="shared" si="45"/>
        <v>53</v>
      </c>
      <c r="B57" s="14" t="s">
        <v>58</v>
      </c>
      <c r="C57" s="4" t="str">
        <f t="shared" si="46"/>
        <v>90.9882524720816</v>
      </c>
      <c r="D57" s="4">
        <f t="shared" si="33"/>
        <v>90.988252472081598</v>
      </c>
      <c r="E57" s="14" t="s">
        <v>210</v>
      </c>
      <c r="F57" s="4" t="str">
        <f t="shared" si="47"/>
        <v>86.27282442703469</v>
      </c>
      <c r="G57" s="4">
        <f t="shared" si="34"/>
        <v>86.272824427034607</v>
      </c>
      <c r="H57" s="14" t="s">
        <v>362</v>
      </c>
      <c r="I57" s="4" t="str">
        <f t="shared" si="48"/>
        <v>78.12623934691642</v>
      </c>
      <c r="J57" s="4">
        <f t="shared" si="35"/>
        <v>78.126239346916407</v>
      </c>
      <c r="K57" s="14" t="s">
        <v>514</v>
      </c>
      <c r="L57" s="4" t="str">
        <f t="shared" si="49"/>
        <v>69.70505270625657</v>
      </c>
      <c r="M57" s="4">
        <f t="shared" si="36"/>
        <v>69.705052706256495</v>
      </c>
      <c r="N57" s="14" t="s">
        <v>666</v>
      </c>
      <c r="O57" s="4" t="str">
        <f t="shared" si="50"/>
        <v>83.26474072261172</v>
      </c>
      <c r="P57" s="4">
        <f t="shared" si="37"/>
        <v>83.264740722611705</v>
      </c>
      <c r="Q57" s="14" t="s">
        <v>818</v>
      </c>
      <c r="R57" s="4" t="str">
        <f t="shared" si="51"/>
        <v>59.84830772059284</v>
      </c>
      <c r="S57" s="4">
        <f t="shared" si="38"/>
        <v>59.8483077205928</v>
      </c>
      <c r="T57" s="14" t="s">
        <v>970</v>
      </c>
      <c r="U57" s="4" t="str">
        <f t="shared" si="52"/>
        <v>95.42045956935678</v>
      </c>
      <c r="V57" s="4">
        <f t="shared" si="39"/>
        <v>95.420459569356694</v>
      </c>
      <c r="W57" s="14" t="s">
        <v>1122</v>
      </c>
      <c r="X57" s="4" t="str">
        <f t="shared" si="53"/>
        <v>109.32907602890975</v>
      </c>
      <c r="Y57" s="4">
        <f t="shared" si="40"/>
        <v>109.329076028909</v>
      </c>
      <c r="Z57" s="14" t="s">
        <v>1274</v>
      </c>
      <c r="AA57" s="4" t="str">
        <f t="shared" si="54"/>
        <v>21.869050575918784</v>
      </c>
      <c r="AB57" s="4">
        <f t="shared" si="41"/>
        <v>21.869050575918699</v>
      </c>
      <c r="AC57" s="14" t="s">
        <v>1426</v>
      </c>
      <c r="AD57" s="4" t="str">
        <f t="shared" si="55"/>
        <v>95.17480141587993</v>
      </c>
      <c r="AE57" s="4">
        <f t="shared" si="42"/>
        <v>95.174801415879898</v>
      </c>
      <c r="AF57" s="4">
        <f t="shared" si="43"/>
        <v>78.999880498555768</v>
      </c>
      <c r="AG57">
        <f t="shared" si="44"/>
        <v>24.458129605018456</v>
      </c>
    </row>
    <row r="58" spans="1:33" x14ac:dyDescent="0.3">
      <c r="A58">
        <f t="shared" si="45"/>
        <v>54</v>
      </c>
      <c r="B58" s="14" t="s">
        <v>59</v>
      </c>
      <c r="C58" s="4" t="str">
        <f t="shared" si="46"/>
        <v>89.23800389060753</v>
      </c>
      <c r="D58" s="4">
        <f t="shared" si="33"/>
        <v>89.238003890607501</v>
      </c>
      <c r="E58" s="14" t="s">
        <v>211</v>
      </c>
      <c r="F58" s="4" t="str">
        <f t="shared" si="47"/>
        <v>87.36917264568635</v>
      </c>
      <c r="G58" s="4">
        <f t="shared" si="34"/>
        <v>87.369172645686305</v>
      </c>
      <c r="H58" s="14" t="s">
        <v>363</v>
      </c>
      <c r="I58" s="4" t="str">
        <f t="shared" si="48"/>
        <v>81.10325740391994</v>
      </c>
      <c r="J58" s="4">
        <f t="shared" si="35"/>
        <v>81.103257403919898</v>
      </c>
      <c r="K58" s="14" t="s">
        <v>515</v>
      </c>
      <c r="L58" s="4" t="str">
        <f t="shared" si="49"/>
        <v>67.70359782483162</v>
      </c>
      <c r="M58" s="4">
        <f t="shared" si="36"/>
        <v>67.703597824831604</v>
      </c>
      <c r="N58" s="14" t="s">
        <v>667</v>
      </c>
      <c r="O58" s="4" t="str">
        <f t="shared" si="50"/>
        <v>96.58229366005943</v>
      </c>
      <c r="P58" s="4">
        <f t="shared" si="37"/>
        <v>96.582293660059406</v>
      </c>
      <c r="Q58" s="14" t="s">
        <v>819</v>
      </c>
      <c r="R58" s="4" t="str">
        <f t="shared" si="51"/>
        <v>61.51241474313159</v>
      </c>
      <c r="S58" s="4">
        <f t="shared" si="38"/>
        <v>61.512414743131501</v>
      </c>
      <c r="T58" s="14" t="s">
        <v>971</v>
      </c>
      <c r="U58" s="4" t="str">
        <f t="shared" si="52"/>
        <v>95.62519672666653</v>
      </c>
      <c r="V58" s="4">
        <f t="shared" si="39"/>
        <v>95.625196726666502</v>
      </c>
      <c r="W58" s="14" t="s">
        <v>1123</v>
      </c>
      <c r="X58" s="4" t="str">
        <f t="shared" si="53"/>
        <v>108.77449698369219</v>
      </c>
      <c r="Y58" s="4">
        <f t="shared" si="40"/>
        <v>108.774496983692</v>
      </c>
      <c r="Z58" s="14" t="s">
        <v>1275</v>
      </c>
      <c r="AA58" s="4" t="str">
        <f t="shared" si="54"/>
        <v>21.258032442272217</v>
      </c>
      <c r="AB58" s="4">
        <f t="shared" si="41"/>
        <v>21.258032442272199</v>
      </c>
      <c r="AC58" s="14" t="s">
        <v>1427</v>
      </c>
      <c r="AD58" s="4" t="str">
        <f t="shared" si="55"/>
        <v>89.2660281043305</v>
      </c>
      <c r="AE58" s="4">
        <f t="shared" si="42"/>
        <v>89.266028104330502</v>
      </c>
      <c r="AF58" s="4">
        <f t="shared" si="43"/>
        <v>79.843249442519749</v>
      </c>
      <c r="AG58">
        <f t="shared" si="44"/>
        <v>24.75923654315304</v>
      </c>
    </row>
    <row r="59" spans="1:33" x14ac:dyDescent="0.3">
      <c r="A59">
        <f t="shared" si="45"/>
        <v>55</v>
      </c>
      <c r="B59" s="14" t="s">
        <v>60</v>
      </c>
      <c r="C59" s="4" t="str">
        <f t="shared" si="46"/>
        <v>89.03647414067657</v>
      </c>
      <c r="D59" s="4">
        <f t="shared" si="33"/>
        <v>89.036474140676503</v>
      </c>
      <c r="E59" s="14" t="s">
        <v>212</v>
      </c>
      <c r="F59" s="4" t="str">
        <f t="shared" si="47"/>
        <v>75.33024326934017</v>
      </c>
      <c r="G59" s="4">
        <f t="shared" si="34"/>
        <v>75.330243269340102</v>
      </c>
      <c r="H59" s="14" t="s">
        <v>364</v>
      </c>
      <c r="I59" s="4" t="str">
        <f t="shared" si="48"/>
        <v>79.71522656940908</v>
      </c>
      <c r="J59" s="4">
        <f t="shared" si="35"/>
        <v>79.715226569408998</v>
      </c>
      <c r="K59" s="14" t="s">
        <v>516</v>
      </c>
      <c r="L59" s="4" t="str">
        <f t="shared" si="49"/>
        <v>66.5050319219832</v>
      </c>
      <c r="M59" s="4">
        <f t="shared" si="36"/>
        <v>66.505031921983203</v>
      </c>
      <c r="N59" s="14" t="s">
        <v>668</v>
      </c>
      <c r="O59" s="4" t="str">
        <f t="shared" si="50"/>
        <v>97.19044646666707</v>
      </c>
      <c r="P59" s="4">
        <f t="shared" si="37"/>
        <v>97.190446466666998</v>
      </c>
      <c r="Q59" s="14" t="s">
        <v>820</v>
      </c>
      <c r="R59" s="4" t="str">
        <f t="shared" si="51"/>
        <v>59.530397465147715</v>
      </c>
      <c r="S59" s="4">
        <f t="shared" si="38"/>
        <v>59.530397465147701</v>
      </c>
      <c r="T59" s="14" t="s">
        <v>972</v>
      </c>
      <c r="U59" s="4" t="str">
        <f t="shared" si="52"/>
        <v>95.9635444385037</v>
      </c>
      <c r="V59" s="4">
        <f t="shared" si="39"/>
        <v>95.963544438503703</v>
      </c>
      <c r="W59" s="14" t="s">
        <v>1124</v>
      </c>
      <c r="X59" s="4" t="str">
        <f t="shared" si="53"/>
        <v>101.47972585918188</v>
      </c>
      <c r="Y59" s="4">
        <f t="shared" si="40"/>
        <v>101.479725859181</v>
      </c>
      <c r="Z59" s="14" t="s">
        <v>1276</v>
      </c>
      <c r="AA59" s="4" t="str">
        <f t="shared" si="54"/>
        <v>21.869050575918784</v>
      </c>
      <c r="AB59" s="4">
        <f t="shared" si="41"/>
        <v>21.869050575918699</v>
      </c>
      <c r="AC59" s="14" t="s">
        <v>1428</v>
      </c>
      <c r="AD59" s="4" t="str">
        <f t="shared" si="55"/>
        <v>101.54106135161283</v>
      </c>
      <c r="AE59" s="4">
        <f t="shared" si="42"/>
        <v>101.541061351612</v>
      </c>
      <c r="AF59" s="4">
        <f t="shared" si="43"/>
        <v>78.816120205843887</v>
      </c>
      <c r="AG59">
        <f t="shared" si="44"/>
        <v>24.822924206074884</v>
      </c>
    </row>
    <row r="60" spans="1:33" x14ac:dyDescent="0.3">
      <c r="A60">
        <f t="shared" si="45"/>
        <v>56</v>
      </c>
      <c r="B60" s="14" t="s">
        <v>61</v>
      </c>
      <c r="C60" s="4" t="str">
        <f t="shared" si="46"/>
        <v>88.95847365026009</v>
      </c>
      <c r="D60" s="4">
        <f t="shared" si="33"/>
        <v>88.958473650260004</v>
      </c>
      <c r="E60" s="14" t="s">
        <v>213</v>
      </c>
      <c r="F60" s="4" t="str">
        <f t="shared" si="47"/>
        <v>86.12398502968549</v>
      </c>
      <c r="G60" s="4">
        <f t="shared" si="34"/>
        <v>86.1239850296854</v>
      </c>
      <c r="H60" s="14" t="s">
        <v>365</v>
      </c>
      <c r="I60" s="4" t="str">
        <f t="shared" si="48"/>
        <v>78.29599684988167</v>
      </c>
      <c r="J60" s="4">
        <f t="shared" si="35"/>
        <v>78.295996849881604</v>
      </c>
      <c r="K60" s="14" t="s">
        <v>517</v>
      </c>
      <c r="L60" s="4" t="str">
        <f t="shared" si="49"/>
        <v>71.60216112481643</v>
      </c>
      <c r="M60" s="4">
        <f t="shared" si="36"/>
        <v>71.602161124816405</v>
      </c>
      <c r="N60" s="14" t="s">
        <v>669</v>
      </c>
      <c r="O60" s="4" t="str">
        <f t="shared" si="50"/>
        <v>89.97690014632606</v>
      </c>
      <c r="P60" s="4">
        <f t="shared" si="37"/>
        <v>89.976900146326003</v>
      </c>
      <c r="Q60" s="14" t="s">
        <v>821</v>
      </c>
      <c r="R60" s="4" t="str">
        <f t="shared" si="51"/>
        <v>59.7900298427176</v>
      </c>
      <c r="S60" s="4">
        <f t="shared" si="38"/>
        <v>59.790029842717601</v>
      </c>
      <c r="T60" s="14" t="s">
        <v>973</v>
      </c>
      <c r="U60" s="4" t="str">
        <f t="shared" si="52"/>
        <v>103.77702524825516</v>
      </c>
      <c r="V60" s="4">
        <f t="shared" si="39"/>
        <v>103.777025248255</v>
      </c>
      <c r="W60" s="14" t="s">
        <v>1125</v>
      </c>
      <c r="X60" s="4" t="str">
        <f t="shared" si="53"/>
        <v>103.96363343360144</v>
      </c>
      <c r="Y60" s="4">
        <f t="shared" si="40"/>
        <v>103.963633433601</v>
      </c>
      <c r="Z60" s="14" t="s">
        <v>1277</v>
      </c>
      <c r="AA60" s="4" t="str">
        <f t="shared" si="54"/>
        <v>21.258032442272217</v>
      </c>
      <c r="AB60" s="4">
        <f t="shared" si="41"/>
        <v>21.258032442272199</v>
      </c>
      <c r="AC60" s="14" t="s">
        <v>1429</v>
      </c>
      <c r="AD60" s="4" t="str">
        <f t="shared" si="55"/>
        <v>87.40094424768253</v>
      </c>
      <c r="AE60" s="4">
        <f t="shared" si="42"/>
        <v>87.400944247682503</v>
      </c>
      <c r="AF60" s="4">
        <f t="shared" si="43"/>
        <v>79.114718201549778</v>
      </c>
      <c r="AG60">
        <f t="shared" si="44"/>
        <v>24.350049838560246</v>
      </c>
    </row>
    <row r="61" spans="1:33" x14ac:dyDescent="0.3">
      <c r="A61">
        <f t="shared" si="45"/>
        <v>57</v>
      </c>
      <c r="B61" s="14" t="s">
        <v>62</v>
      </c>
      <c r="C61" s="4" t="str">
        <f t="shared" si="46"/>
        <v>87.73594944011627</v>
      </c>
      <c r="D61" s="4">
        <f t="shared" si="33"/>
        <v>87.735949440116201</v>
      </c>
      <c r="E61" s="14" t="s">
        <v>214</v>
      </c>
      <c r="F61" s="4" t="str">
        <f t="shared" si="47"/>
        <v>80.82846171803102</v>
      </c>
      <c r="G61" s="4">
        <f t="shared" si="34"/>
        <v>80.828461718030994</v>
      </c>
      <c r="H61" s="14" t="s">
        <v>366</v>
      </c>
      <c r="I61" s="4" t="str">
        <f t="shared" si="48"/>
        <v>70.91431621450137</v>
      </c>
      <c r="J61" s="4">
        <f t="shared" si="35"/>
        <v>70.914316214501298</v>
      </c>
      <c r="K61" s="14" t="s">
        <v>518</v>
      </c>
      <c r="L61" s="4" t="str">
        <f t="shared" si="49"/>
        <v>65.65570684695884</v>
      </c>
      <c r="M61" s="4">
        <f t="shared" si="36"/>
        <v>65.655706846958793</v>
      </c>
      <c r="N61" s="14" t="s">
        <v>670</v>
      </c>
      <c r="O61" s="4" t="str">
        <f t="shared" si="50"/>
        <v>79.88822090265981</v>
      </c>
      <c r="P61" s="4">
        <f t="shared" si="37"/>
        <v>79.888220902659796</v>
      </c>
      <c r="Q61" s="14" t="s">
        <v>822</v>
      </c>
      <c r="R61" s="4" t="str">
        <f t="shared" si="51"/>
        <v>60.43776902592496</v>
      </c>
      <c r="S61" s="4">
        <f t="shared" si="38"/>
        <v>60.437769025924901</v>
      </c>
      <c r="T61" s="14" t="s">
        <v>974</v>
      </c>
      <c r="U61" s="4" t="str">
        <f t="shared" si="52"/>
        <v>84.01524517732517</v>
      </c>
      <c r="V61" s="4">
        <f t="shared" si="39"/>
        <v>84.015245177325099</v>
      </c>
      <c r="W61" s="14" t="s">
        <v>1126</v>
      </c>
      <c r="X61" s="4" t="str">
        <f t="shared" si="53"/>
        <v>108.93083079483179</v>
      </c>
      <c r="Y61" s="4">
        <f t="shared" si="40"/>
        <v>108.930830794831</v>
      </c>
      <c r="Z61" s="14" t="s">
        <v>1278</v>
      </c>
      <c r="AA61" s="4" t="str">
        <f t="shared" si="54"/>
        <v>21.869050575918784</v>
      </c>
      <c r="AB61" s="4">
        <f t="shared" si="41"/>
        <v>21.869050575918699</v>
      </c>
      <c r="AC61" s="14" t="s">
        <v>1430</v>
      </c>
      <c r="AD61" s="4" t="str">
        <f t="shared" si="55"/>
        <v>91.46080096509401</v>
      </c>
      <c r="AE61" s="4">
        <f t="shared" si="42"/>
        <v>91.460800965093995</v>
      </c>
      <c r="AF61" s="4">
        <f t="shared" si="43"/>
        <v>75.17363516613608</v>
      </c>
      <c r="AG61">
        <f t="shared" si="44"/>
        <v>23.243320337112355</v>
      </c>
    </row>
    <row r="62" spans="1:33" x14ac:dyDescent="0.3">
      <c r="A62">
        <f t="shared" si="45"/>
        <v>58</v>
      </c>
      <c r="B62" s="14" t="s">
        <v>63</v>
      </c>
      <c r="C62" s="4" t="str">
        <f t="shared" si="46"/>
        <v>84.13268412034294</v>
      </c>
      <c r="D62" s="4">
        <f t="shared" si="33"/>
        <v>84.132684120342901</v>
      </c>
      <c r="E62" s="14" t="s">
        <v>215</v>
      </c>
      <c r="F62" s="4" t="str">
        <f t="shared" si="47"/>
        <v>77.66575385221148</v>
      </c>
      <c r="G62" s="4">
        <f t="shared" si="34"/>
        <v>77.665753852211395</v>
      </c>
      <c r="H62" s="14" t="s">
        <v>367</v>
      </c>
      <c r="I62" s="4" t="str">
        <f t="shared" si="48"/>
        <v>84.91022565527074</v>
      </c>
      <c r="J62" s="4">
        <f t="shared" si="35"/>
        <v>84.910225655270693</v>
      </c>
      <c r="K62" s="14" t="s">
        <v>519</v>
      </c>
      <c r="L62" s="4" t="str">
        <f t="shared" si="49"/>
        <v>70.10377522031186</v>
      </c>
      <c r="M62" s="4">
        <f t="shared" si="36"/>
        <v>70.103775220311803</v>
      </c>
      <c r="N62" s="14" t="s">
        <v>671</v>
      </c>
      <c r="O62" s="4" t="str">
        <f t="shared" si="50"/>
        <v>88.82768108858195</v>
      </c>
      <c r="P62" s="4">
        <f t="shared" si="37"/>
        <v>88.827681088581897</v>
      </c>
      <c r="Q62" s="14" t="s">
        <v>823</v>
      </c>
      <c r="R62" s="4" t="str">
        <f t="shared" si="51"/>
        <v>60.04884392624581</v>
      </c>
      <c r="S62" s="4">
        <f t="shared" si="38"/>
        <v>60.048843926245802</v>
      </c>
      <c r="T62" s="14" t="s">
        <v>975</v>
      </c>
      <c r="U62" s="4" t="str">
        <f t="shared" si="52"/>
        <v>103.57371475978566</v>
      </c>
      <c r="V62" s="4">
        <f t="shared" si="39"/>
        <v>103.57371475978501</v>
      </c>
      <c r="W62" s="14" t="s">
        <v>1127</v>
      </c>
      <c r="X62" s="4" t="str">
        <f t="shared" si="53"/>
        <v>92.91245363428399</v>
      </c>
      <c r="Y62" s="4">
        <f t="shared" si="40"/>
        <v>92.912453634283906</v>
      </c>
      <c r="Z62" s="14" t="s">
        <v>1279</v>
      </c>
      <c r="AA62" s="4" t="str">
        <f t="shared" si="54"/>
        <v>21.258032442272217</v>
      </c>
      <c r="AB62" s="4">
        <f t="shared" si="41"/>
        <v>21.258032442272199</v>
      </c>
      <c r="AC62" s="14" t="s">
        <v>1431</v>
      </c>
      <c r="AD62" s="4" t="str">
        <f t="shared" si="55"/>
        <v>95.44640168386687</v>
      </c>
      <c r="AE62" s="4">
        <f t="shared" si="42"/>
        <v>95.446401683866796</v>
      </c>
      <c r="AF62" s="4">
        <f t="shared" si="43"/>
        <v>77.887956638317263</v>
      </c>
      <c r="AG62">
        <f t="shared" si="44"/>
        <v>23.540990818436136</v>
      </c>
    </row>
    <row r="63" spans="1:33" x14ac:dyDescent="0.3">
      <c r="A63">
        <f t="shared" si="45"/>
        <v>59</v>
      </c>
      <c r="B63" s="14" t="s">
        <v>64</v>
      </c>
      <c r="C63" s="4" t="str">
        <f t="shared" si="46"/>
        <v>91.88138303029051</v>
      </c>
      <c r="D63" s="4">
        <f t="shared" si="33"/>
        <v>91.881383030290493</v>
      </c>
      <c r="E63" s="14" t="s">
        <v>216</v>
      </c>
      <c r="F63" s="4" t="str">
        <f t="shared" si="47"/>
        <v>74.98908895773813</v>
      </c>
      <c r="G63" s="4">
        <f t="shared" si="34"/>
        <v>74.989088957738105</v>
      </c>
      <c r="H63" s="14" t="s">
        <v>368</v>
      </c>
      <c r="I63" s="4" t="str">
        <f t="shared" si="48"/>
        <v>78.47718885618687</v>
      </c>
      <c r="J63" s="4">
        <f t="shared" si="35"/>
        <v>78.4771888561868</v>
      </c>
      <c r="K63" s="14" t="s">
        <v>520</v>
      </c>
      <c r="L63" s="4" t="str">
        <f t="shared" si="49"/>
        <v>75.84585989600109</v>
      </c>
      <c r="M63" s="4">
        <f t="shared" si="36"/>
        <v>75.845859896001002</v>
      </c>
      <c r="N63" s="14" t="s">
        <v>672</v>
      </c>
      <c r="O63" s="4" t="str">
        <f t="shared" si="50"/>
        <v>89.743214056342</v>
      </c>
      <c r="P63" s="4">
        <f t="shared" si="37"/>
        <v>89.743214056341998</v>
      </c>
      <c r="Q63" s="14" t="s">
        <v>824</v>
      </c>
      <c r="R63" s="4" t="str">
        <f t="shared" si="51"/>
        <v>63.86008548268616</v>
      </c>
      <c r="S63" s="4">
        <f t="shared" si="38"/>
        <v>63.860085482686102</v>
      </c>
      <c r="T63" s="14" t="s">
        <v>976</v>
      </c>
      <c r="U63" s="4" t="str">
        <f t="shared" si="52"/>
        <v>111.18446027739283</v>
      </c>
      <c r="V63" s="4">
        <f t="shared" si="39"/>
        <v>111.18446027739201</v>
      </c>
      <c r="W63" s="14" t="s">
        <v>1128</v>
      </c>
      <c r="X63" s="4" t="str">
        <f t="shared" si="53"/>
        <v>100.57105171362015</v>
      </c>
      <c r="Y63" s="4">
        <f t="shared" si="40"/>
        <v>100.57105171361999</v>
      </c>
      <c r="Z63" s="14" t="s">
        <v>1280</v>
      </c>
      <c r="AA63" s="4" t="str">
        <f t="shared" si="54"/>
        <v>21.869050575918784</v>
      </c>
      <c r="AB63" s="4">
        <f t="shared" si="41"/>
        <v>21.869050575918699</v>
      </c>
      <c r="AC63" s="14" t="s">
        <v>1432</v>
      </c>
      <c r="AD63" s="4" t="str">
        <f t="shared" si="55"/>
        <v>102.52532717404816</v>
      </c>
      <c r="AE63" s="4">
        <f t="shared" si="42"/>
        <v>102.525327174048</v>
      </c>
      <c r="AF63" s="4">
        <f t="shared" si="43"/>
        <v>81.094671002022324</v>
      </c>
      <c r="AG63">
        <f t="shared" si="44"/>
        <v>25.411136485486441</v>
      </c>
    </row>
    <row r="64" spans="1:33" x14ac:dyDescent="0.3">
      <c r="A64">
        <f t="shared" si="45"/>
        <v>60</v>
      </c>
      <c r="B64" s="14" t="s">
        <v>65</v>
      </c>
      <c r="C64" s="4" t="str">
        <f t="shared" si="46"/>
        <v>67.76867838720491</v>
      </c>
      <c r="D64" s="4">
        <f t="shared" si="33"/>
        <v>67.768678387204901</v>
      </c>
      <c r="E64" s="14" t="s">
        <v>217</v>
      </c>
      <c r="F64" s="4" t="str">
        <f t="shared" si="47"/>
        <v>75.0240221475471</v>
      </c>
      <c r="G64" s="4">
        <f t="shared" si="34"/>
        <v>75.0240221475471</v>
      </c>
      <c r="H64" s="14" t="s">
        <v>369</v>
      </c>
      <c r="I64" s="4" t="str">
        <f t="shared" si="48"/>
        <v>71.13775272529371</v>
      </c>
      <c r="J64" s="4">
        <f t="shared" si="35"/>
        <v>71.137752725293694</v>
      </c>
      <c r="K64" s="14" t="s">
        <v>521</v>
      </c>
      <c r="L64" s="4" t="str">
        <f t="shared" si="49"/>
        <v>69.91638114135237</v>
      </c>
      <c r="M64" s="4">
        <f t="shared" si="36"/>
        <v>69.916381141352304</v>
      </c>
      <c r="N64" s="14" t="s">
        <v>673</v>
      </c>
      <c r="O64" s="4" t="str">
        <f t="shared" si="50"/>
        <v>85.94519911054962</v>
      </c>
      <c r="P64" s="4">
        <f t="shared" si="37"/>
        <v>85.945199110549595</v>
      </c>
      <c r="Q64" s="14" t="s">
        <v>825</v>
      </c>
      <c r="R64" s="4" t="str">
        <f t="shared" si="51"/>
        <v>61.326101457748486</v>
      </c>
      <c r="S64" s="4">
        <f t="shared" si="38"/>
        <v>61.3261014577484</v>
      </c>
      <c r="T64" s="14" t="s">
        <v>977</v>
      </c>
      <c r="U64" s="4" t="str">
        <f t="shared" si="52"/>
        <v>97.65095958697002</v>
      </c>
      <c r="V64" s="4">
        <f t="shared" si="39"/>
        <v>97.650959586970004</v>
      </c>
      <c r="W64" s="14" t="s">
        <v>1129</v>
      </c>
      <c r="X64" s="4" t="str">
        <f t="shared" si="53"/>
        <v>112.35901278049975</v>
      </c>
      <c r="Y64" s="4">
        <f t="shared" si="40"/>
        <v>112.359012780499</v>
      </c>
      <c r="Z64" s="14" t="s">
        <v>1281</v>
      </c>
      <c r="AA64" s="4" t="str">
        <f t="shared" si="54"/>
        <v>21.258032442272217</v>
      </c>
      <c r="AB64" s="4">
        <f t="shared" si="41"/>
        <v>21.258032442272199</v>
      </c>
      <c r="AC64" s="14" t="s">
        <v>1433</v>
      </c>
      <c r="AD64" s="4" t="str">
        <f t="shared" si="55"/>
        <v>104.25054766247084</v>
      </c>
      <c r="AE64" s="4">
        <f t="shared" si="42"/>
        <v>104.25054766247</v>
      </c>
      <c r="AF64" s="4">
        <f t="shared" si="43"/>
        <v>76.66366874419073</v>
      </c>
      <c r="AG64">
        <f t="shared" si="44"/>
        <v>25.872986972099643</v>
      </c>
    </row>
    <row r="65" spans="1:33" x14ac:dyDescent="0.3">
      <c r="A65">
        <f t="shared" si="45"/>
        <v>61</v>
      </c>
      <c r="B65" s="14" t="s">
        <v>66</v>
      </c>
      <c r="C65" s="4" t="str">
        <f t="shared" si="46"/>
        <v>77.95520097118037</v>
      </c>
      <c r="D65" s="4">
        <f t="shared" si="33"/>
        <v>77.955200971180304</v>
      </c>
      <c r="E65" s="14" t="s">
        <v>218</v>
      </c>
      <c r="F65" s="4" t="str">
        <f t="shared" si="47"/>
        <v>74.69784309708271</v>
      </c>
      <c r="G65" s="4">
        <f t="shared" si="34"/>
        <v>74.697843097082696</v>
      </c>
      <c r="H65" s="14" t="s">
        <v>370</v>
      </c>
      <c r="I65" s="4" t="str">
        <f t="shared" si="48"/>
        <v>76.52831994070922</v>
      </c>
      <c r="J65" s="4">
        <f t="shared" si="35"/>
        <v>76.528319940709196</v>
      </c>
      <c r="K65" s="14" t="s">
        <v>522</v>
      </c>
      <c r="L65" s="4" t="str">
        <f t="shared" si="49"/>
        <v>69.70505270625657</v>
      </c>
      <c r="M65" s="4">
        <f t="shared" si="36"/>
        <v>69.705052706256495</v>
      </c>
      <c r="N65" s="14" t="s">
        <v>674</v>
      </c>
      <c r="O65" s="4" t="str">
        <f t="shared" si="50"/>
        <v>86.4163130117684</v>
      </c>
      <c r="P65" s="4">
        <f t="shared" si="37"/>
        <v>86.416313011768395</v>
      </c>
      <c r="Q65" s="14" t="s">
        <v>826</v>
      </c>
      <c r="R65" s="4" t="str">
        <f t="shared" si="51"/>
        <v>59.76747963524143</v>
      </c>
      <c r="S65" s="4">
        <f t="shared" si="38"/>
        <v>59.767479635241401</v>
      </c>
      <c r="T65" s="14" t="s">
        <v>978</v>
      </c>
      <c r="U65" s="4" t="str">
        <f t="shared" si="52"/>
        <v>102.7731719163464</v>
      </c>
      <c r="V65" s="4">
        <f t="shared" si="39"/>
        <v>102.773171916346</v>
      </c>
      <c r="W65" s="14" t="s">
        <v>1130</v>
      </c>
      <c r="X65" s="4" t="str">
        <f t="shared" si="53"/>
        <v>98.59913062368098</v>
      </c>
      <c r="Y65" s="4">
        <f t="shared" si="40"/>
        <v>98.599130623680907</v>
      </c>
      <c r="Z65" s="14" t="s">
        <v>1282</v>
      </c>
      <c r="AA65" s="4" t="str">
        <f t="shared" si="54"/>
        <v>21.869050575918784</v>
      </c>
      <c r="AB65" s="4">
        <f t="shared" si="41"/>
        <v>21.869050575918699</v>
      </c>
      <c r="AC65" s="14" t="s">
        <v>1434</v>
      </c>
      <c r="AD65" s="4" t="str">
        <f t="shared" si="55"/>
        <v>101.69814407933231</v>
      </c>
      <c r="AE65" s="4">
        <f t="shared" si="42"/>
        <v>101.698144079332</v>
      </c>
      <c r="AF65" s="4">
        <f t="shared" si="43"/>
        <v>77.000970655751615</v>
      </c>
      <c r="AG65">
        <f t="shared" si="44"/>
        <v>24.095819168307376</v>
      </c>
    </row>
    <row r="66" spans="1:33" x14ac:dyDescent="0.3">
      <c r="A66">
        <f t="shared" si="45"/>
        <v>62</v>
      </c>
      <c r="B66" s="14" t="s">
        <v>67</v>
      </c>
      <c r="C66" s="4" t="str">
        <f t="shared" si="46"/>
        <v>84.8694696393615</v>
      </c>
      <c r="D66" s="4">
        <f t="shared" si="33"/>
        <v>84.869469639361498</v>
      </c>
      <c r="E66" s="14" t="s">
        <v>219</v>
      </c>
      <c r="F66" s="4" t="str">
        <f t="shared" si="47"/>
        <v>82.64947759321588</v>
      </c>
      <c r="G66" s="4">
        <f t="shared" si="34"/>
        <v>82.649477593215806</v>
      </c>
      <c r="H66" s="14" t="s">
        <v>371</v>
      </c>
      <c r="I66" s="4" t="str">
        <f t="shared" si="48"/>
        <v>82.21774034945334</v>
      </c>
      <c r="J66" s="4">
        <f t="shared" si="35"/>
        <v>82.217740349453294</v>
      </c>
      <c r="K66" s="14" t="s">
        <v>523</v>
      </c>
      <c r="L66" s="4" t="str">
        <f t="shared" si="49"/>
        <v>67.70359782483162</v>
      </c>
      <c r="M66" s="4">
        <f t="shared" si="36"/>
        <v>67.703597824831604</v>
      </c>
      <c r="N66" s="14" t="s">
        <v>675</v>
      </c>
      <c r="O66" s="4" t="str">
        <f t="shared" si="50"/>
        <v>73.71412145919211</v>
      </c>
      <c r="P66" s="4">
        <f t="shared" si="37"/>
        <v>73.7141214591921</v>
      </c>
      <c r="Q66" s="14" t="s">
        <v>827</v>
      </c>
      <c r="R66" s="4" t="str">
        <f t="shared" si="51"/>
        <v>55.90634435374498</v>
      </c>
      <c r="S66" s="4">
        <f t="shared" si="38"/>
        <v>55.906344353744899</v>
      </c>
      <c r="T66" s="14" t="s">
        <v>979</v>
      </c>
      <c r="U66" s="4" t="str">
        <f t="shared" si="52"/>
        <v>93.37642742202829</v>
      </c>
      <c r="V66" s="4">
        <f t="shared" si="39"/>
        <v>93.3764274220282</v>
      </c>
      <c r="W66" s="14" t="s">
        <v>1131</v>
      </c>
      <c r="X66" s="4" t="str">
        <f t="shared" si="53"/>
        <v>107.17179548084835</v>
      </c>
      <c r="Y66" s="4">
        <f t="shared" si="40"/>
        <v>107.171795480848</v>
      </c>
      <c r="Z66" s="14" t="s">
        <v>1283</v>
      </c>
      <c r="AA66" s="4" t="str">
        <f t="shared" si="54"/>
        <v>21.258032442272217</v>
      </c>
      <c r="AB66" s="4">
        <f t="shared" si="41"/>
        <v>21.258032442272199</v>
      </c>
      <c r="AC66" s="14" t="s">
        <v>1435</v>
      </c>
      <c r="AD66" s="4" t="str">
        <f t="shared" si="55"/>
        <v>99.35337512775182</v>
      </c>
      <c r="AE66" s="4">
        <f t="shared" si="42"/>
        <v>99.353375127751804</v>
      </c>
      <c r="AF66" s="4">
        <f t="shared" si="43"/>
        <v>76.822038169269945</v>
      </c>
      <c r="AG66">
        <f t="shared" si="44"/>
        <v>24.604156387510077</v>
      </c>
    </row>
    <row r="67" spans="1:33" x14ac:dyDescent="0.3">
      <c r="A67">
        <f t="shared" si="45"/>
        <v>63</v>
      </c>
      <c r="B67" s="14" t="s">
        <v>68</v>
      </c>
      <c r="C67" s="4" t="str">
        <f t="shared" si="46"/>
        <v>90.87944365114846</v>
      </c>
      <c r="D67" s="4">
        <f t="shared" si="33"/>
        <v>90.879443651148407</v>
      </c>
      <c r="E67" s="14" t="s">
        <v>220</v>
      </c>
      <c r="F67" s="4" t="str">
        <f t="shared" si="47"/>
        <v>84.67645749190272</v>
      </c>
      <c r="G67" s="4">
        <f t="shared" si="34"/>
        <v>84.676457491902696</v>
      </c>
      <c r="H67" s="14" t="s">
        <v>372</v>
      </c>
      <c r="I67" s="4" t="str">
        <f t="shared" si="48"/>
        <v>78.55593949432692</v>
      </c>
      <c r="J67" s="4">
        <f t="shared" si="35"/>
        <v>78.555939494326907</v>
      </c>
      <c r="K67" s="14" t="s">
        <v>524</v>
      </c>
      <c r="L67" s="4" t="str">
        <f t="shared" si="49"/>
        <v>66.5050319219832</v>
      </c>
      <c r="M67" s="4">
        <f t="shared" si="36"/>
        <v>66.505031921983203</v>
      </c>
      <c r="N67" s="14" t="s">
        <v>676</v>
      </c>
      <c r="O67" s="4" t="str">
        <f t="shared" si="50"/>
        <v>80.21843333985882</v>
      </c>
      <c r="P67" s="4">
        <f t="shared" si="37"/>
        <v>80.218433339858805</v>
      </c>
      <c r="Q67" s="14" t="s">
        <v>828</v>
      </c>
      <c r="R67" s="4" t="str">
        <f t="shared" si="51"/>
        <v>58.34858054187286</v>
      </c>
      <c r="S67" s="4">
        <f t="shared" si="38"/>
        <v>58.348580541872799</v>
      </c>
      <c r="T67" s="14" t="s">
        <v>980</v>
      </c>
      <c r="U67" s="4" t="str">
        <f t="shared" si="52"/>
        <v>84.51655999833075</v>
      </c>
      <c r="V67" s="4">
        <f t="shared" si="39"/>
        <v>84.516559998330706</v>
      </c>
      <c r="W67" s="14" t="s">
        <v>1132</v>
      </c>
      <c r="X67" s="4" t="str">
        <f t="shared" si="53"/>
        <v>108.0567687313468</v>
      </c>
      <c r="Y67" s="4">
        <f t="shared" si="40"/>
        <v>108.056768731346</v>
      </c>
      <c r="Z67" s="14" t="s">
        <v>1284</v>
      </c>
      <c r="AA67" s="4" t="str">
        <f t="shared" si="54"/>
        <v>21.869050575918784</v>
      </c>
      <c r="AB67" s="4">
        <f t="shared" si="41"/>
        <v>21.869050575918699</v>
      </c>
      <c r="AC67" s="14" t="s">
        <v>1436</v>
      </c>
      <c r="AD67" s="4" t="str">
        <f t="shared" si="55"/>
        <v>102.65460963053108</v>
      </c>
      <c r="AE67" s="4">
        <f t="shared" si="42"/>
        <v>102.654609630531</v>
      </c>
      <c r="AF67" s="4">
        <f t="shared" si="43"/>
        <v>77.628087537721925</v>
      </c>
      <c r="AG67">
        <f t="shared" si="44"/>
        <v>24.578724353732916</v>
      </c>
    </row>
    <row r="68" spans="1:33" x14ac:dyDescent="0.3">
      <c r="A68">
        <f t="shared" si="45"/>
        <v>64</v>
      </c>
      <c r="B68" s="14" t="s">
        <v>69</v>
      </c>
      <c r="C68" s="4" t="str">
        <f t="shared" si="46"/>
        <v>88.69280760453914</v>
      </c>
      <c r="D68" s="4">
        <f t="shared" si="33"/>
        <v>88.692807604539098</v>
      </c>
      <c r="E68" s="14" t="s">
        <v>221</v>
      </c>
      <c r="F68" s="4" t="str">
        <f t="shared" si="47"/>
        <v>72.49449770725035</v>
      </c>
      <c r="G68" s="4">
        <f t="shared" si="34"/>
        <v>72.494497707250304</v>
      </c>
      <c r="H68" s="14" t="s">
        <v>373</v>
      </c>
      <c r="I68" s="4" t="str">
        <f t="shared" si="48"/>
        <v>76.29515042942856</v>
      </c>
      <c r="J68" s="4">
        <f t="shared" si="35"/>
        <v>76.295150429428503</v>
      </c>
      <c r="K68" s="14" t="s">
        <v>525</v>
      </c>
      <c r="L68" s="4" t="str">
        <f t="shared" si="49"/>
        <v>71.60216112481643</v>
      </c>
      <c r="M68" s="4">
        <f t="shared" si="36"/>
        <v>71.602161124816405</v>
      </c>
      <c r="N68" s="14" t="s">
        <v>677</v>
      </c>
      <c r="O68" s="4" t="str">
        <f t="shared" si="50"/>
        <v>82.86918736065303</v>
      </c>
      <c r="P68" s="4">
        <f t="shared" si="37"/>
        <v>82.869187360653001</v>
      </c>
      <c r="Q68" s="14" t="s">
        <v>829</v>
      </c>
      <c r="R68" s="4" t="str">
        <f t="shared" si="51"/>
        <v>60.329564615725545</v>
      </c>
      <c r="S68" s="4">
        <f t="shared" si="38"/>
        <v>60.329564615725502</v>
      </c>
      <c r="T68" s="14" t="s">
        <v>981</v>
      </c>
      <c r="U68" s="4" t="str">
        <f t="shared" si="52"/>
        <v>94.42496667697114</v>
      </c>
      <c r="V68" s="4">
        <f t="shared" si="39"/>
        <v>94.424966676971096</v>
      </c>
      <c r="W68" s="14" t="s">
        <v>1133</v>
      </c>
      <c r="X68" s="4" t="str">
        <f t="shared" si="53"/>
        <v>107.24849239571022</v>
      </c>
      <c r="Y68" s="4">
        <f t="shared" si="40"/>
        <v>107.24849239571</v>
      </c>
      <c r="Z68" s="14" t="s">
        <v>1285</v>
      </c>
      <c r="AA68" s="4" t="str">
        <f t="shared" si="54"/>
        <v>21.258032442272217</v>
      </c>
      <c r="AB68" s="4">
        <f t="shared" si="41"/>
        <v>21.258032442272199</v>
      </c>
      <c r="AC68" s="14" t="s">
        <v>1437</v>
      </c>
      <c r="AD68" s="4" t="str">
        <f t="shared" si="55"/>
        <v>104.1449383824502</v>
      </c>
      <c r="AE68" s="4">
        <f t="shared" si="42"/>
        <v>104.14493838244999</v>
      </c>
      <c r="AF68" s="4">
        <f t="shared" si="43"/>
        <v>77.935979873981609</v>
      </c>
      <c r="AG68">
        <f t="shared" si="44"/>
        <v>24.839172364673676</v>
      </c>
    </row>
    <row r="69" spans="1:33" x14ac:dyDescent="0.3">
      <c r="A69">
        <f t="shared" si="45"/>
        <v>65</v>
      </c>
      <c r="B69" s="14" t="s">
        <v>70</v>
      </c>
      <c r="C69" s="4" t="str">
        <f t="shared" si="46"/>
        <v>78.97820371427258</v>
      </c>
      <c r="D69" s="4">
        <f t="shared" ref="D69:D100" si="56">C69+0</f>
        <v>78.978203714272496</v>
      </c>
      <c r="E69" s="14" t="s">
        <v>222</v>
      </c>
      <c r="F69" s="4" t="str">
        <f t="shared" si="47"/>
        <v>81.16283307464701</v>
      </c>
      <c r="G69" s="4">
        <f t="shared" ref="G69:G100" si="57">F69+0</f>
        <v>81.162833074646997</v>
      </c>
      <c r="H69" s="14" t="s">
        <v>374</v>
      </c>
      <c r="I69" s="4" t="str">
        <f t="shared" si="48"/>
        <v>80.12357329170237</v>
      </c>
      <c r="J69" s="4">
        <f t="shared" ref="J69:J100" si="58">I69+0</f>
        <v>80.1235732917023</v>
      </c>
      <c r="K69" s="14" t="s">
        <v>526</v>
      </c>
      <c r="L69" s="4" t="str">
        <f t="shared" si="49"/>
        <v>65.65570684695884</v>
      </c>
      <c r="M69" s="4">
        <f t="shared" ref="M69:M100" si="59">L69+0</f>
        <v>65.655706846958793</v>
      </c>
      <c r="N69" s="14" t="s">
        <v>678</v>
      </c>
      <c r="O69" s="4" t="str">
        <f t="shared" si="50"/>
        <v>73.35499678916096</v>
      </c>
      <c r="P69" s="4">
        <f t="shared" ref="P69:P100" si="60">O69+0</f>
        <v>73.354996789160893</v>
      </c>
      <c r="Q69" s="14" t="s">
        <v>830</v>
      </c>
      <c r="R69" s="4" t="str">
        <f t="shared" si="51"/>
        <v>62.17267649417012</v>
      </c>
      <c r="S69" s="4">
        <f t="shared" ref="S69:S100" si="61">R69+0</f>
        <v>62.172676494170098</v>
      </c>
      <c r="T69" s="14" t="s">
        <v>982</v>
      </c>
      <c r="U69" s="4" t="str">
        <f t="shared" si="52"/>
        <v>94.42562592434153</v>
      </c>
      <c r="V69" s="4">
        <f t="shared" ref="V69:V100" si="62">U69+0</f>
        <v>94.425625924341503</v>
      </c>
      <c r="W69" s="14" t="s">
        <v>1134</v>
      </c>
      <c r="X69" s="4" t="str">
        <f t="shared" si="53"/>
        <v>104.7044351659858</v>
      </c>
      <c r="Y69" s="4">
        <f t="shared" ref="Y69:Y100" si="63">X69+0</f>
        <v>104.704435165985</v>
      </c>
      <c r="Z69" s="14" t="s">
        <v>1286</v>
      </c>
      <c r="AA69" s="4" t="str">
        <f t="shared" si="54"/>
        <v>21.869050575918784</v>
      </c>
      <c r="AB69" s="4">
        <f t="shared" ref="AB69:AB100" si="64">AA69+0</f>
        <v>21.869050575918699</v>
      </c>
      <c r="AC69" s="14" t="s">
        <v>1438</v>
      </c>
      <c r="AD69" s="4" t="str">
        <f t="shared" si="55"/>
        <v>98.6196446866762</v>
      </c>
      <c r="AE69" s="4">
        <f t="shared" ref="AE69:AE100" si="65">AD69+0</f>
        <v>98.619644686676196</v>
      </c>
      <c r="AF69" s="4">
        <f t="shared" ref="AF69:AF100" si="66">(D69+G69+J69+M69+P69+S69+V69+Y69+AB69+AE69)/10</f>
        <v>76.106674656383319</v>
      </c>
      <c r="AG69">
        <f t="shared" ref="AG69:AG100" si="67">_xlfn.STDEV.S(D69,G69,J69,M69,P69,S69,V69,Y69,AB69,AE69)</f>
        <v>23.482537774438672</v>
      </c>
    </row>
    <row r="70" spans="1:33" x14ac:dyDescent="0.3">
      <c r="A70">
        <f t="shared" ref="A70:A104" si="68">A69+1</f>
        <v>66</v>
      </c>
      <c r="B70" s="14" t="s">
        <v>71</v>
      </c>
      <c r="C70" s="4" t="str">
        <f t="shared" si="46"/>
        <v>85.32549638493307</v>
      </c>
      <c r="D70" s="4">
        <f t="shared" si="56"/>
        <v>85.325496384933004</v>
      </c>
      <c r="E70" s="14" t="s">
        <v>223</v>
      </c>
      <c r="F70" s="4" t="str">
        <f t="shared" si="47"/>
        <v>81.18790641293171</v>
      </c>
      <c r="G70" s="4">
        <f t="shared" si="57"/>
        <v>81.187906412931696</v>
      </c>
      <c r="H70" s="14" t="s">
        <v>375</v>
      </c>
      <c r="I70" s="4" t="str">
        <f t="shared" si="48"/>
        <v>89.86302462181239</v>
      </c>
      <c r="J70" s="4">
        <f t="shared" si="58"/>
        <v>89.863024621812301</v>
      </c>
      <c r="K70" s="14" t="s">
        <v>527</v>
      </c>
      <c r="L70" s="4" t="str">
        <f t="shared" si="49"/>
        <v>70.10377522031186</v>
      </c>
      <c r="M70" s="4">
        <f t="shared" si="59"/>
        <v>70.103775220311803</v>
      </c>
      <c r="N70" s="14" t="s">
        <v>679</v>
      </c>
      <c r="O70" s="4" t="str">
        <f t="shared" si="50"/>
        <v>89.71460532720526</v>
      </c>
      <c r="P70" s="4">
        <f t="shared" si="60"/>
        <v>89.714605327205206</v>
      </c>
      <c r="Q70" s="14" t="s">
        <v>831</v>
      </c>
      <c r="R70" s="4" t="str">
        <f t="shared" si="51"/>
        <v>61.16896076178896</v>
      </c>
      <c r="S70" s="4">
        <f t="shared" si="61"/>
        <v>61.168960761788902</v>
      </c>
      <c r="T70" s="14" t="s">
        <v>983</v>
      </c>
      <c r="U70" s="4" t="str">
        <f t="shared" si="52"/>
        <v>86.8703014237986</v>
      </c>
      <c r="V70" s="4">
        <f t="shared" si="62"/>
        <v>86.870301423798594</v>
      </c>
      <c r="W70" s="14" t="s">
        <v>1135</v>
      </c>
      <c r="X70" s="4" t="str">
        <f t="shared" si="53"/>
        <v>111.25989686290609</v>
      </c>
      <c r="Y70" s="4">
        <f t="shared" si="63"/>
        <v>111.259896862906</v>
      </c>
      <c r="Z70" s="14" t="s">
        <v>1287</v>
      </c>
      <c r="AA70" s="4" t="str">
        <f t="shared" si="54"/>
        <v>21.258032442272217</v>
      </c>
      <c r="AB70" s="4">
        <f t="shared" si="64"/>
        <v>21.258032442272199</v>
      </c>
      <c r="AC70" s="14" t="s">
        <v>1439</v>
      </c>
      <c r="AD70" s="4" t="str">
        <f t="shared" si="55"/>
        <v>100.53683562799317</v>
      </c>
      <c r="AE70" s="4">
        <f t="shared" si="65"/>
        <v>100.536835627993</v>
      </c>
      <c r="AF70" s="4">
        <f t="shared" si="66"/>
        <v>79.72888350859526</v>
      </c>
      <c r="AG70">
        <f t="shared" si="67"/>
        <v>24.877467874465207</v>
      </c>
    </row>
    <row r="71" spans="1:33" x14ac:dyDescent="0.3">
      <c r="A71">
        <f t="shared" si="68"/>
        <v>67</v>
      </c>
      <c r="B71" s="14" t="s">
        <v>72</v>
      </c>
      <c r="C71" s="4" t="str">
        <f t="shared" si="46"/>
        <v>93.62582977224363</v>
      </c>
      <c r="D71" s="4">
        <f t="shared" si="56"/>
        <v>93.625829772243605</v>
      </c>
      <c r="E71" s="14" t="s">
        <v>224</v>
      </c>
      <c r="F71" s="4" t="str">
        <f t="shared" si="47"/>
        <v>70.15596751941814</v>
      </c>
      <c r="G71" s="4">
        <f t="shared" si="57"/>
        <v>70.155967519418098</v>
      </c>
      <c r="H71" s="14" t="s">
        <v>376</v>
      </c>
      <c r="I71" s="4" t="str">
        <f t="shared" si="48"/>
        <v>69.23314937602422</v>
      </c>
      <c r="J71" s="4">
        <f t="shared" si="58"/>
        <v>69.233149376024201</v>
      </c>
      <c r="K71" s="14" t="s">
        <v>528</v>
      </c>
      <c r="L71" s="4" t="str">
        <f t="shared" si="49"/>
        <v>75.84585989600109</v>
      </c>
      <c r="M71" s="4">
        <f t="shared" si="59"/>
        <v>75.845859896001002</v>
      </c>
      <c r="N71" s="14" t="s">
        <v>680</v>
      </c>
      <c r="O71" s="4" t="str">
        <f t="shared" si="50"/>
        <v>83.63745963680178</v>
      </c>
      <c r="P71" s="4">
        <f t="shared" si="60"/>
        <v>83.637459636801694</v>
      </c>
      <c r="Q71" s="14" t="s">
        <v>832</v>
      </c>
      <c r="R71" s="4" t="str">
        <f t="shared" si="51"/>
        <v>62.41418353412585</v>
      </c>
      <c r="S71" s="4">
        <f t="shared" si="61"/>
        <v>62.414183534125797</v>
      </c>
      <c r="T71" s="14" t="s">
        <v>984</v>
      </c>
      <c r="U71" s="4" t="str">
        <f t="shared" si="52"/>
        <v>94.87867572734092</v>
      </c>
      <c r="V71" s="4">
        <f t="shared" si="62"/>
        <v>94.878675727340905</v>
      </c>
      <c r="W71" s="14" t="s">
        <v>1136</v>
      </c>
      <c r="X71" s="4" t="str">
        <f t="shared" si="53"/>
        <v>96.7020045061672</v>
      </c>
      <c r="Y71" s="4">
        <f t="shared" si="63"/>
        <v>96.702004506167199</v>
      </c>
      <c r="Z71" s="14" t="s">
        <v>1288</v>
      </c>
      <c r="AA71" s="4" t="str">
        <f t="shared" si="54"/>
        <v>21.869050575918784</v>
      </c>
      <c r="AB71" s="4">
        <f t="shared" si="64"/>
        <v>21.869050575918699</v>
      </c>
      <c r="AC71" s="14" t="s">
        <v>1440</v>
      </c>
      <c r="AD71" s="4" t="str">
        <f t="shared" si="55"/>
        <v>97.50696779924387</v>
      </c>
      <c r="AE71" s="4">
        <f t="shared" si="65"/>
        <v>97.506967799243796</v>
      </c>
      <c r="AF71" s="4">
        <f t="shared" si="66"/>
        <v>76.586914834328496</v>
      </c>
      <c r="AG71">
        <f t="shared" si="67"/>
        <v>23.112728246851702</v>
      </c>
    </row>
    <row r="72" spans="1:33" x14ac:dyDescent="0.3">
      <c r="A72">
        <f t="shared" si="68"/>
        <v>68</v>
      </c>
      <c r="B72" s="14" t="s">
        <v>73</v>
      </c>
      <c r="C72" s="4" t="str">
        <f t="shared" si="46"/>
        <v>80.61722099801797</v>
      </c>
      <c r="D72" s="4">
        <f t="shared" si="56"/>
        <v>80.617220998017899</v>
      </c>
      <c r="E72" s="14" t="s">
        <v>225</v>
      </c>
      <c r="F72" s="4" t="str">
        <f t="shared" si="47"/>
        <v>80.5794121851695</v>
      </c>
      <c r="G72" s="4">
        <f t="shared" si="57"/>
        <v>80.579412185169502</v>
      </c>
      <c r="H72" s="14" t="s">
        <v>377</v>
      </c>
      <c r="I72" s="4" t="str">
        <f t="shared" si="48"/>
        <v>79.48147118785622</v>
      </c>
      <c r="J72" s="4">
        <f t="shared" si="58"/>
        <v>79.481471187856201</v>
      </c>
      <c r="K72" s="14" t="s">
        <v>529</v>
      </c>
      <c r="L72" s="4" t="str">
        <f t="shared" si="49"/>
        <v>69.91638114135237</v>
      </c>
      <c r="M72" s="4">
        <f t="shared" si="59"/>
        <v>69.916381141352304</v>
      </c>
      <c r="N72" s="14" t="s">
        <v>681</v>
      </c>
      <c r="O72" s="4" t="str">
        <f t="shared" si="50"/>
        <v>90.33384766225504</v>
      </c>
      <c r="P72" s="4">
        <f t="shared" si="60"/>
        <v>90.333847662254996</v>
      </c>
      <c r="Q72" s="14" t="s">
        <v>833</v>
      </c>
      <c r="R72" s="4" t="str">
        <f t="shared" si="51"/>
        <v>58.75324367133554</v>
      </c>
      <c r="S72" s="4">
        <f t="shared" si="61"/>
        <v>58.753243671335497</v>
      </c>
      <c r="T72" s="14" t="s">
        <v>985</v>
      </c>
      <c r="U72" s="4" t="str">
        <f t="shared" si="52"/>
        <v>93.75083211451428</v>
      </c>
      <c r="V72" s="4">
        <f t="shared" si="62"/>
        <v>93.750832114514196</v>
      </c>
      <c r="W72" s="14" t="s">
        <v>1137</v>
      </c>
      <c r="X72" s="4" t="str">
        <f t="shared" si="53"/>
        <v>97.0768538198219</v>
      </c>
      <c r="Y72" s="4">
        <f t="shared" si="63"/>
        <v>97.076853819821906</v>
      </c>
      <c r="Z72" s="14" t="s">
        <v>1289</v>
      </c>
      <c r="AA72" s="4" t="str">
        <f t="shared" si="54"/>
        <v>21.258032442272217</v>
      </c>
      <c r="AB72" s="4">
        <f t="shared" si="64"/>
        <v>21.258032442272199</v>
      </c>
      <c r="AC72" s="14" t="s">
        <v>1441</v>
      </c>
      <c r="AD72" s="4" t="str">
        <f t="shared" si="55"/>
        <v>85.43987585496056</v>
      </c>
      <c r="AE72" s="4">
        <f t="shared" si="65"/>
        <v>85.439875854960505</v>
      </c>
      <c r="AF72" s="4">
        <f t="shared" si="66"/>
        <v>75.720717107755533</v>
      </c>
      <c r="AG72">
        <f t="shared" si="67"/>
        <v>22.207783132720778</v>
      </c>
    </row>
    <row r="73" spans="1:33" x14ac:dyDescent="0.3">
      <c r="A73">
        <f t="shared" si="68"/>
        <v>69</v>
      </c>
      <c r="B73" s="14" t="s">
        <v>74</v>
      </c>
      <c r="C73" s="4" t="str">
        <f t="shared" si="46"/>
        <v>83.74567476158232</v>
      </c>
      <c r="D73" s="4">
        <f t="shared" si="56"/>
        <v>83.745674761582293</v>
      </c>
      <c r="E73" s="14" t="s">
        <v>226</v>
      </c>
      <c r="F73" s="4" t="str">
        <f t="shared" si="47"/>
        <v>80.39594090952012</v>
      </c>
      <c r="G73" s="4">
        <f t="shared" si="57"/>
        <v>80.395940909520107</v>
      </c>
      <c r="H73" s="14" t="s">
        <v>378</v>
      </c>
      <c r="I73" s="4" t="str">
        <f t="shared" si="48"/>
        <v>87.38208717373384</v>
      </c>
      <c r="J73" s="4">
        <f t="shared" si="58"/>
        <v>87.382087173733794</v>
      </c>
      <c r="K73" s="14" t="s">
        <v>530</v>
      </c>
      <c r="L73" s="4" t="str">
        <f t="shared" si="49"/>
        <v>69.70505270625657</v>
      </c>
      <c r="M73" s="4">
        <f t="shared" si="59"/>
        <v>69.705052706256495</v>
      </c>
      <c r="N73" s="14" t="s">
        <v>682</v>
      </c>
      <c r="O73" s="4" t="str">
        <f t="shared" si="50"/>
        <v>85.64639958329774</v>
      </c>
      <c r="P73" s="4">
        <f t="shared" si="60"/>
        <v>85.646399583297693</v>
      </c>
      <c r="Q73" s="14" t="s">
        <v>834</v>
      </c>
      <c r="R73" s="4" t="str">
        <f t="shared" si="51"/>
        <v>55.422957470924175</v>
      </c>
      <c r="S73" s="4">
        <f t="shared" si="61"/>
        <v>55.422957470924104</v>
      </c>
      <c r="T73" s="14" t="s">
        <v>986</v>
      </c>
      <c r="U73" s="4" t="str">
        <f t="shared" si="52"/>
        <v>110.25993937082107</v>
      </c>
      <c r="V73" s="4">
        <f t="shared" si="62"/>
        <v>110.259939370821</v>
      </c>
      <c r="W73" s="14" t="s">
        <v>1138</v>
      </c>
      <c r="X73" s="4" t="str">
        <f t="shared" si="53"/>
        <v>113.95399183887703</v>
      </c>
      <c r="Y73" s="4">
        <f t="shared" si="63"/>
        <v>113.953991838877</v>
      </c>
      <c r="Z73" s="14" t="s">
        <v>1290</v>
      </c>
      <c r="AA73" s="4" t="str">
        <f t="shared" si="54"/>
        <v>21.869050575918784</v>
      </c>
      <c r="AB73" s="4">
        <f t="shared" si="64"/>
        <v>21.869050575918699</v>
      </c>
      <c r="AC73" s="14" t="s">
        <v>1442</v>
      </c>
      <c r="AD73" s="4" t="str">
        <f t="shared" si="55"/>
        <v>97.04807337854851</v>
      </c>
      <c r="AE73" s="4">
        <f t="shared" si="65"/>
        <v>97.048073378548494</v>
      </c>
      <c r="AF73" s="4">
        <f t="shared" si="66"/>
        <v>80.542916776947962</v>
      </c>
      <c r="AG73">
        <f t="shared" si="67"/>
        <v>26.969148712091343</v>
      </c>
    </row>
    <row r="74" spans="1:33" x14ac:dyDescent="0.3">
      <c r="A74">
        <f t="shared" si="68"/>
        <v>70</v>
      </c>
      <c r="B74" s="14" t="s">
        <v>75</v>
      </c>
      <c r="C74" s="4" t="str">
        <f t="shared" si="46"/>
        <v>86.11217796682988</v>
      </c>
      <c r="D74" s="4">
        <f t="shared" si="56"/>
        <v>86.112177966829805</v>
      </c>
      <c r="E74" s="14" t="s">
        <v>227</v>
      </c>
      <c r="F74" s="4" t="str">
        <f t="shared" si="47"/>
        <v>81.05453385675227</v>
      </c>
      <c r="G74" s="4">
        <f t="shared" si="57"/>
        <v>81.054533856752201</v>
      </c>
      <c r="H74" s="14" t="s">
        <v>379</v>
      </c>
      <c r="I74" s="4" t="str">
        <f t="shared" si="48"/>
        <v>81.10309582644614</v>
      </c>
      <c r="J74" s="4">
        <f t="shared" si="58"/>
        <v>81.103095826446093</v>
      </c>
      <c r="K74" s="14" t="s">
        <v>531</v>
      </c>
      <c r="L74" s="4" t="str">
        <f t="shared" si="49"/>
        <v>67.70359782483162</v>
      </c>
      <c r="M74" s="4">
        <f t="shared" si="59"/>
        <v>67.703597824831604</v>
      </c>
      <c r="N74" s="14" t="s">
        <v>683</v>
      </c>
      <c r="O74" s="4" t="str">
        <f t="shared" si="50"/>
        <v>78.06353797988042</v>
      </c>
      <c r="P74" s="4">
        <f t="shared" si="60"/>
        <v>78.063537979880394</v>
      </c>
      <c r="Q74" s="14" t="s">
        <v>835</v>
      </c>
      <c r="R74" s="4" t="str">
        <f t="shared" si="51"/>
        <v>57.0638083643711</v>
      </c>
      <c r="S74" s="4">
        <f t="shared" si="61"/>
        <v>57.063808364371098</v>
      </c>
      <c r="T74" s="14" t="s">
        <v>987</v>
      </c>
      <c r="U74" s="4" t="str">
        <f t="shared" si="52"/>
        <v>89.21387663677869</v>
      </c>
      <c r="V74" s="4">
        <f t="shared" si="62"/>
        <v>89.213876636778593</v>
      </c>
      <c r="W74" s="14" t="s">
        <v>1139</v>
      </c>
      <c r="X74" s="4" t="str">
        <f t="shared" si="53"/>
        <v>103.0801696746498</v>
      </c>
      <c r="Y74" s="4">
        <f t="shared" si="63"/>
        <v>103.080169674649</v>
      </c>
      <c r="Z74" s="14" t="s">
        <v>1291</v>
      </c>
      <c r="AA74" s="4" t="str">
        <f t="shared" si="54"/>
        <v>21.258032442272217</v>
      </c>
      <c r="AB74" s="4">
        <f t="shared" si="64"/>
        <v>21.258032442272199</v>
      </c>
      <c r="AC74" s="14" t="s">
        <v>1443</v>
      </c>
      <c r="AD74" s="4" t="str">
        <f t="shared" si="55"/>
        <v>99.30647224965116</v>
      </c>
      <c r="AE74" s="4">
        <f t="shared" si="65"/>
        <v>99.306472249651094</v>
      </c>
      <c r="AF74" s="4">
        <f t="shared" si="66"/>
        <v>76.395930282246212</v>
      </c>
      <c r="AG74">
        <f t="shared" si="67"/>
        <v>23.644973750072275</v>
      </c>
    </row>
    <row r="75" spans="1:33" x14ac:dyDescent="0.3">
      <c r="A75">
        <f t="shared" si="68"/>
        <v>71</v>
      </c>
      <c r="B75" s="14" t="s">
        <v>76</v>
      </c>
      <c r="C75" s="4" t="str">
        <f t="shared" si="46"/>
        <v>79.54873637839012</v>
      </c>
      <c r="D75" s="4">
        <f t="shared" si="56"/>
        <v>79.548736378390103</v>
      </c>
      <c r="E75" s="14" t="s">
        <v>228</v>
      </c>
      <c r="F75" s="4" t="str">
        <f t="shared" si="47"/>
        <v>79.73953535443506</v>
      </c>
      <c r="G75" s="4">
        <f t="shared" si="57"/>
        <v>79.739535354435006</v>
      </c>
      <c r="H75" s="14" t="s">
        <v>380</v>
      </c>
      <c r="I75" s="4" t="str">
        <f t="shared" si="48"/>
        <v>84.86231681076843</v>
      </c>
      <c r="J75" s="4">
        <f t="shared" si="58"/>
        <v>84.862316810768405</v>
      </c>
      <c r="K75" s="14" t="s">
        <v>532</v>
      </c>
      <c r="L75" s="4" t="str">
        <f t="shared" si="49"/>
        <v>66.5050319219832</v>
      </c>
      <c r="M75" s="4">
        <f t="shared" si="59"/>
        <v>66.505031921983203</v>
      </c>
      <c r="N75" s="14" t="s">
        <v>684</v>
      </c>
      <c r="O75" s="4" t="str">
        <f t="shared" si="50"/>
        <v>85.18829828412332</v>
      </c>
      <c r="P75" s="4">
        <f t="shared" si="60"/>
        <v>85.188298284123306</v>
      </c>
      <c r="Q75" s="14" t="s">
        <v>836</v>
      </c>
      <c r="R75" s="4" t="str">
        <f t="shared" si="51"/>
        <v>56.04275158849574</v>
      </c>
      <c r="S75" s="4">
        <f t="shared" si="61"/>
        <v>56.042751588495697</v>
      </c>
      <c r="T75" s="14" t="s">
        <v>988</v>
      </c>
      <c r="U75" s="4" t="str">
        <f t="shared" si="52"/>
        <v>92.07675968854167</v>
      </c>
      <c r="V75" s="4">
        <f t="shared" si="62"/>
        <v>92.0767596885416</v>
      </c>
      <c r="W75" s="14" t="s">
        <v>1140</v>
      </c>
      <c r="X75" s="4" t="str">
        <f t="shared" si="53"/>
        <v>102.89095641571264</v>
      </c>
      <c r="Y75" s="4">
        <f t="shared" si="63"/>
        <v>102.890956415712</v>
      </c>
      <c r="Z75" s="14" t="s">
        <v>1292</v>
      </c>
      <c r="AA75" s="4" t="str">
        <f t="shared" si="54"/>
        <v>21.869050575918784</v>
      </c>
      <c r="AB75" s="4">
        <f t="shared" si="64"/>
        <v>21.869050575918699</v>
      </c>
      <c r="AC75" s="14" t="s">
        <v>1444</v>
      </c>
      <c r="AD75" s="4" t="str">
        <f t="shared" si="55"/>
        <v>93.66730543651659</v>
      </c>
      <c r="AE75" s="4">
        <f t="shared" si="65"/>
        <v>93.6673054365165</v>
      </c>
      <c r="AF75" s="4">
        <f t="shared" si="66"/>
        <v>76.239074245488453</v>
      </c>
      <c r="AG75">
        <f t="shared" si="67"/>
        <v>23.33642089845771</v>
      </c>
    </row>
    <row r="76" spans="1:33" x14ac:dyDescent="0.3">
      <c r="A76">
        <f t="shared" si="68"/>
        <v>72</v>
      </c>
      <c r="B76" s="14" t="s">
        <v>77</v>
      </c>
      <c r="C76" s="4" t="str">
        <f t="shared" si="46"/>
        <v>88.96096079826373</v>
      </c>
      <c r="D76" s="4">
        <f t="shared" si="56"/>
        <v>88.960960798263699</v>
      </c>
      <c r="E76" s="14" t="s">
        <v>229</v>
      </c>
      <c r="F76" s="4" t="str">
        <f t="shared" si="47"/>
        <v>74.59314950552152</v>
      </c>
      <c r="G76" s="4">
        <f t="shared" si="57"/>
        <v>74.593149505521495</v>
      </c>
      <c r="H76" s="14" t="s">
        <v>381</v>
      </c>
      <c r="I76" s="4" t="str">
        <f t="shared" si="48"/>
        <v>77.77312710035942</v>
      </c>
      <c r="J76" s="4">
        <f t="shared" si="58"/>
        <v>77.773127100359403</v>
      </c>
      <c r="K76" s="14" t="s">
        <v>533</v>
      </c>
      <c r="L76" s="4" t="str">
        <f t="shared" si="49"/>
        <v>71.60216112481643</v>
      </c>
      <c r="M76" s="4">
        <f t="shared" si="59"/>
        <v>71.602161124816405</v>
      </c>
      <c r="N76" s="14" t="s">
        <v>685</v>
      </c>
      <c r="O76" s="4" t="str">
        <f t="shared" si="50"/>
        <v>83.26274623477823</v>
      </c>
      <c r="P76" s="4">
        <f t="shared" si="60"/>
        <v>83.262746234778206</v>
      </c>
      <c r="Q76" s="14" t="s">
        <v>837</v>
      </c>
      <c r="R76" s="4" t="str">
        <f t="shared" si="51"/>
        <v>55.59958738052362</v>
      </c>
      <c r="S76" s="4">
        <f t="shared" si="61"/>
        <v>55.599587380523602</v>
      </c>
      <c r="T76" s="14" t="s">
        <v>989</v>
      </c>
      <c r="U76" s="4" t="str">
        <f t="shared" si="52"/>
        <v>95.60503153672191</v>
      </c>
      <c r="V76" s="4">
        <f t="shared" si="62"/>
        <v>95.605031536721896</v>
      </c>
      <c r="W76" s="14" t="s">
        <v>1141</v>
      </c>
      <c r="X76" s="4" t="str">
        <f t="shared" si="53"/>
        <v>106.95382122157271</v>
      </c>
      <c r="Y76" s="4">
        <f t="shared" si="63"/>
        <v>106.953821221572</v>
      </c>
      <c r="Z76" s="14" t="s">
        <v>1293</v>
      </c>
      <c r="AA76" s="4" t="str">
        <f t="shared" si="54"/>
        <v>21.258032442272217</v>
      </c>
      <c r="AB76" s="4">
        <f t="shared" si="64"/>
        <v>21.258032442272199</v>
      </c>
      <c r="AC76" s="14" t="s">
        <v>1445</v>
      </c>
      <c r="AD76" s="4" t="str">
        <f t="shared" si="55"/>
        <v>93.89461222086936</v>
      </c>
      <c r="AE76" s="4">
        <f t="shared" si="65"/>
        <v>93.894612220869305</v>
      </c>
      <c r="AF76" s="4">
        <f t="shared" si="66"/>
        <v>76.950322956569806</v>
      </c>
      <c r="AG76">
        <f t="shared" si="67"/>
        <v>24.293895778138317</v>
      </c>
    </row>
    <row r="77" spans="1:33" x14ac:dyDescent="0.3">
      <c r="A77">
        <f t="shared" si="68"/>
        <v>73</v>
      </c>
      <c r="B77" s="14" t="s">
        <v>78</v>
      </c>
      <c r="C77" s="4" t="str">
        <f t="shared" si="46"/>
        <v>79.06386348997574</v>
      </c>
      <c r="D77" s="4">
        <f t="shared" si="56"/>
        <v>79.063863489975702</v>
      </c>
      <c r="E77" s="14" t="s">
        <v>230</v>
      </c>
      <c r="F77" s="4" t="str">
        <f t="shared" si="47"/>
        <v>82.36468306784553</v>
      </c>
      <c r="G77" s="4">
        <f t="shared" si="57"/>
        <v>82.364683067845505</v>
      </c>
      <c r="H77" s="14" t="s">
        <v>382</v>
      </c>
      <c r="I77" s="4" t="str">
        <f t="shared" si="48"/>
        <v>91.26495367244023</v>
      </c>
      <c r="J77" s="4">
        <f t="shared" si="58"/>
        <v>91.2649536724402</v>
      </c>
      <c r="K77" s="14" t="s">
        <v>534</v>
      </c>
      <c r="L77" s="4" t="str">
        <f t="shared" si="49"/>
        <v>65.65570684695884</v>
      </c>
      <c r="M77" s="4">
        <f t="shared" si="59"/>
        <v>65.655706846958793</v>
      </c>
      <c r="N77" s="14" t="s">
        <v>686</v>
      </c>
      <c r="O77" s="4" t="str">
        <f t="shared" si="50"/>
        <v>86.17100335144775</v>
      </c>
      <c r="P77" s="4">
        <f t="shared" si="60"/>
        <v>86.171003351447695</v>
      </c>
      <c r="Q77" s="14" t="s">
        <v>838</v>
      </c>
      <c r="R77" s="4" t="str">
        <f t="shared" si="51"/>
        <v>59.86655041146336</v>
      </c>
      <c r="S77" s="4">
        <f t="shared" si="61"/>
        <v>59.866550411463301</v>
      </c>
      <c r="T77" s="14" t="s">
        <v>990</v>
      </c>
      <c r="U77" s="4" t="str">
        <f t="shared" si="52"/>
        <v>101.0406746569696</v>
      </c>
      <c r="V77" s="4">
        <f t="shared" si="62"/>
        <v>101.040674656969</v>
      </c>
      <c r="W77" s="14" t="s">
        <v>1142</v>
      </c>
      <c r="X77" s="4" t="str">
        <f t="shared" si="53"/>
        <v>112.21822796057988</v>
      </c>
      <c r="Y77" s="4">
        <f t="shared" si="63"/>
        <v>112.218227960579</v>
      </c>
      <c r="Z77" s="14" t="s">
        <v>1294</v>
      </c>
      <c r="AA77" s="4" t="str">
        <f t="shared" si="54"/>
        <v>21.869050575918784</v>
      </c>
      <c r="AB77" s="4">
        <f t="shared" si="64"/>
        <v>21.869050575918699</v>
      </c>
      <c r="AC77" s="14" t="s">
        <v>1446</v>
      </c>
      <c r="AD77" s="4" t="str">
        <f t="shared" si="55"/>
        <v>97.49637325447705</v>
      </c>
      <c r="AE77" s="4">
        <f t="shared" si="65"/>
        <v>97.496373254477007</v>
      </c>
      <c r="AF77" s="4">
        <f t="shared" si="66"/>
        <v>79.701108728807498</v>
      </c>
      <c r="AG77">
        <f t="shared" si="67"/>
        <v>25.707163464689625</v>
      </c>
    </row>
    <row r="78" spans="1:33" x14ac:dyDescent="0.3">
      <c r="A78">
        <f t="shared" si="68"/>
        <v>74</v>
      </c>
      <c r="B78" s="14" t="s">
        <v>79</v>
      </c>
      <c r="C78" s="4" t="str">
        <f t="shared" si="46"/>
        <v>88.99106315904564</v>
      </c>
      <c r="D78" s="4">
        <f t="shared" si="56"/>
        <v>88.991063159045595</v>
      </c>
      <c r="E78" s="14" t="s">
        <v>231</v>
      </c>
      <c r="F78" s="4" t="str">
        <f t="shared" si="47"/>
        <v>75.20591815486554</v>
      </c>
      <c r="G78" s="4">
        <f t="shared" si="57"/>
        <v>75.2059181548655</v>
      </c>
      <c r="H78" s="14" t="s">
        <v>383</v>
      </c>
      <c r="I78" s="4" t="str">
        <f t="shared" si="48"/>
        <v>77.34778624033954</v>
      </c>
      <c r="J78" s="4">
        <f t="shared" si="58"/>
        <v>77.347786240339502</v>
      </c>
      <c r="K78" s="14" t="s">
        <v>535</v>
      </c>
      <c r="L78" s="4" t="str">
        <f t="shared" si="49"/>
        <v>70.10377522031186</v>
      </c>
      <c r="M78" s="4">
        <f t="shared" si="59"/>
        <v>70.103775220311803</v>
      </c>
      <c r="N78" s="14" t="s">
        <v>687</v>
      </c>
      <c r="O78" s="4" t="str">
        <f t="shared" si="50"/>
        <v>83.80435116742282</v>
      </c>
      <c r="P78" s="4">
        <f t="shared" si="60"/>
        <v>83.804351167422794</v>
      </c>
      <c r="Q78" s="14" t="s">
        <v>839</v>
      </c>
      <c r="R78" s="4" t="str">
        <f t="shared" si="51"/>
        <v>57.422931719732425</v>
      </c>
      <c r="S78" s="4">
        <f t="shared" si="61"/>
        <v>57.422931719732397</v>
      </c>
      <c r="T78" s="14" t="s">
        <v>991</v>
      </c>
      <c r="U78" s="4" t="str">
        <f t="shared" si="52"/>
        <v>107.7704801605432</v>
      </c>
      <c r="V78" s="4">
        <f t="shared" si="62"/>
        <v>107.770480160543</v>
      </c>
      <c r="W78" s="14" t="s">
        <v>1143</v>
      </c>
      <c r="X78" s="4" t="str">
        <f t="shared" si="53"/>
        <v>110.42754888947852</v>
      </c>
      <c r="Y78" s="4">
        <f t="shared" si="63"/>
        <v>110.427548889478</v>
      </c>
      <c r="Z78" s="14" t="s">
        <v>1295</v>
      </c>
      <c r="AA78" s="4" t="str">
        <f t="shared" si="54"/>
        <v>21.258032442272217</v>
      </c>
      <c r="AB78" s="4">
        <f t="shared" si="64"/>
        <v>21.258032442272199</v>
      </c>
      <c r="AC78" s="14" t="s">
        <v>1447</v>
      </c>
      <c r="AD78" s="4" t="str">
        <f t="shared" si="55"/>
        <v>97.37761270671595</v>
      </c>
      <c r="AE78" s="4">
        <f t="shared" si="65"/>
        <v>97.377612706715894</v>
      </c>
      <c r="AF78" s="4">
        <f t="shared" si="66"/>
        <v>78.970949986072668</v>
      </c>
      <c r="AG78">
        <f t="shared" si="67"/>
        <v>26.187433535352575</v>
      </c>
    </row>
    <row r="79" spans="1:33" x14ac:dyDescent="0.3">
      <c r="A79">
        <f t="shared" si="68"/>
        <v>75</v>
      </c>
      <c r="B79" s="14" t="s">
        <v>80</v>
      </c>
      <c r="C79" s="4" t="str">
        <f t="shared" ref="C79:C104" si="69">RIGHT(B79,LEN(B79)-4)</f>
        <v>78.62290661832455</v>
      </c>
      <c r="D79" s="4">
        <f t="shared" si="56"/>
        <v>78.622906618324507</v>
      </c>
      <c r="E79" s="14" t="s">
        <v>232</v>
      </c>
      <c r="F79" s="4" t="str">
        <f t="shared" ref="F79:F104" si="70">RIGHT(E79,LEN(E79)-4)</f>
        <v>79.82807223644498</v>
      </c>
      <c r="G79" s="4">
        <f t="shared" si="57"/>
        <v>79.828072236444896</v>
      </c>
      <c r="H79" s="14" t="s">
        <v>384</v>
      </c>
      <c r="I79" s="4" t="str">
        <f t="shared" ref="I79:I104" si="71">RIGHT(H79,LEN(H79)-4)</f>
        <v>75.24220693133898</v>
      </c>
      <c r="J79" s="4">
        <f t="shared" si="58"/>
        <v>75.242206931338899</v>
      </c>
      <c r="K79" s="14" t="s">
        <v>536</v>
      </c>
      <c r="L79" s="4" t="str">
        <f t="shared" ref="L79:L104" si="72">RIGHT(K79,LEN(K79)-4)</f>
        <v>75.84585989600109</v>
      </c>
      <c r="M79" s="4">
        <f t="shared" si="59"/>
        <v>75.845859896001002</v>
      </c>
      <c r="N79" s="14" t="s">
        <v>688</v>
      </c>
      <c r="O79" s="4" t="str">
        <f t="shared" ref="O79:O104" si="73">RIGHT(N79,LEN(N79)-4)</f>
        <v>81.68893626833923</v>
      </c>
      <c r="P79" s="4">
        <f t="shared" si="60"/>
        <v>81.688936268339205</v>
      </c>
      <c r="Q79" s="14" t="s">
        <v>840</v>
      </c>
      <c r="R79" s="4" t="str">
        <f t="shared" ref="R79:R104" si="74">RIGHT(Q79,LEN(Q79)-4)</f>
        <v>53.682995990389806</v>
      </c>
      <c r="S79" s="4">
        <f t="shared" si="61"/>
        <v>53.682995990389799</v>
      </c>
      <c r="T79" s="14" t="s">
        <v>992</v>
      </c>
      <c r="U79" s="4" t="str">
        <f t="shared" ref="U79:U104" si="75">RIGHT(T79,LEN(T79)-4)</f>
        <v>84.01111515507185</v>
      </c>
      <c r="V79" s="4">
        <f t="shared" si="62"/>
        <v>84.011115155071806</v>
      </c>
      <c r="W79" s="14" t="s">
        <v>1144</v>
      </c>
      <c r="X79" s="4" t="str">
        <f t="shared" ref="X79:X104" si="76">RIGHT(W79,LEN(W79)-4)</f>
        <v>114.60903791876126</v>
      </c>
      <c r="Y79" s="4">
        <f t="shared" si="63"/>
        <v>114.609037918761</v>
      </c>
      <c r="Z79" s="14" t="s">
        <v>1296</v>
      </c>
      <c r="AA79" s="4" t="str">
        <f t="shared" ref="AA79:AA104" si="77">RIGHT(Z79,LEN(Z79)-4)</f>
        <v>21.869050575918784</v>
      </c>
      <c r="AB79" s="4">
        <f t="shared" si="64"/>
        <v>21.869050575918699</v>
      </c>
      <c r="AC79" s="14" t="s">
        <v>1448</v>
      </c>
      <c r="AD79" s="4" t="str">
        <f t="shared" ref="AD79:AD104" si="78">RIGHT(AC79,LEN(AC79)-4)</f>
        <v>106.3103952583112</v>
      </c>
      <c r="AE79" s="4">
        <f t="shared" si="65"/>
        <v>106.310395258311</v>
      </c>
      <c r="AF79" s="4">
        <f t="shared" si="66"/>
        <v>77.171057684890087</v>
      </c>
      <c r="AG79">
        <f t="shared" si="67"/>
        <v>25.6959707386346</v>
      </c>
    </row>
    <row r="80" spans="1:33" x14ac:dyDescent="0.3">
      <c r="A80">
        <f t="shared" si="68"/>
        <v>76</v>
      </c>
      <c r="B80" s="14" t="s">
        <v>81</v>
      </c>
      <c r="C80" s="4" t="str">
        <f t="shared" si="69"/>
        <v>93.61726643476455</v>
      </c>
      <c r="D80" s="4">
        <f t="shared" si="56"/>
        <v>93.617266434764502</v>
      </c>
      <c r="E80" s="14" t="s">
        <v>233</v>
      </c>
      <c r="F80" s="4" t="str">
        <f t="shared" si="70"/>
        <v>75.10069714571753</v>
      </c>
      <c r="G80" s="4">
        <f t="shared" si="57"/>
        <v>75.100697145717504</v>
      </c>
      <c r="H80" s="14" t="s">
        <v>385</v>
      </c>
      <c r="I80" s="4" t="str">
        <f t="shared" si="71"/>
        <v>79.57705403557358</v>
      </c>
      <c r="J80" s="4">
        <f t="shared" si="58"/>
        <v>79.577054035573497</v>
      </c>
      <c r="K80" s="14" t="s">
        <v>537</v>
      </c>
      <c r="L80" s="4" t="str">
        <f t="shared" si="72"/>
        <v>69.91638114135237</v>
      </c>
      <c r="M80" s="4">
        <f t="shared" si="59"/>
        <v>69.916381141352304</v>
      </c>
      <c r="N80" s="14" t="s">
        <v>689</v>
      </c>
      <c r="O80" s="4" t="str">
        <f t="shared" si="73"/>
        <v>86.9198914634418</v>
      </c>
      <c r="P80" s="4">
        <f t="shared" si="60"/>
        <v>86.9198914634418</v>
      </c>
      <c r="Q80" s="14" t="s">
        <v>841</v>
      </c>
      <c r="R80" s="4" t="str">
        <f t="shared" si="74"/>
        <v>57.20028632651078</v>
      </c>
      <c r="S80" s="4">
        <f t="shared" si="61"/>
        <v>57.2002863265107</v>
      </c>
      <c r="T80" s="14" t="s">
        <v>993</v>
      </c>
      <c r="U80" s="4" t="str">
        <f t="shared" si="75"/>
        <v>98.96549604472625</v>
      </c>
      <c r="V80" s="4">
        <f t="shared" si="62"/>
        <v>98.965496044726194</v>
      </c>
      <c r="W80" s="14" t="s">
        <v>1145</v>
      </c>
      <c r="X80" s="4" t="str">
        <f t="shared" si="76"/>
        <v>112.25142645687666</v>
      </c>
      <c r="Y80" s="4">
        <f t="shared" si="63"/>
        <v>112.251426456876</v>
      </c>
      <c r="Z80" s="14" t="s">
        <v>1297</v>
      </c>
      <c r="AA80" s="4" t="str">
        <f t="shared" si="77"/>
        <v>21.258032442272217</v>
      </c>
      <c r="AB80" s="4">
        <f t="shared" si="64"/>
        <v>21.258032442272199</v>
      </c>
      <c r="AC80" s="14" t="s">
        <v>1449</v>
      </c>
      <c r="AD80" s="4" t="str">
        <f t="shared" si="78"/>
        <v>93.65935046705167</v>
      </c>
      <c r="AE80" s="4">
        <f t="shared" si="65"/>
        <v>93.659350467051596</v>
      </c>
      <c r="AF80" s="4">
        <f t="shared" si="66"/>
        <v>78.846588195828616</v>
      </c>
      <c r="AG80">
        <f t="shared" si="67"/>
        <v>25.609765446902486</v>
      </c>
    </row>
    <row r="81" spans="1:33" x14ac:dyDescent="0.3">
      <c r="A81">
        <f t="shared" si="68"/>
        <v>77</v>
      </c>
      <c r="B81" s="14" t="s">
        <v>82</v>
      </c>
      <c r="C81" s="4" t="str">
        <f t="shared" si="69"/>
        <v>88.60794210038547</v>
      </c>
      <c r="D81" s="4">
        <f t="shared" si="56"/>
        <v>88.607942100385401</v>
      </c>
      <c r="E81" s="14" t="s">
        <v>234</v>
      </c>
      <c r="F81" s="4" t="str">
        <f t="shared" si="70"/>
        <v>76.0761084628649</v>
      </c>
      <c r="G81" s="4">
        <f t="shared" si="57"/>
        <v>76.076108462864894</v>
      </c>
      <c r="H81" s="14" t="s">
        <v>386</v>
      </c>
      <c r="I81" s="4" t="str">
        <f t="shared" si="71"/>
        <v>84.07470489265638</v>
      </c>
      <c r="J81" s="4">
        <f t="shared" si="58"/>
        <v>84.0747048926563</v>
      </c>
      <c r="K81" s="14" t="s">
        <v>538</v>
      </c>
      <c r="L81" s="4" t="str">
        <f t="shared" si="72"/>
        <v>69.70505270625657</v>
      </c>
      <c r="M81" s="4">
        <f t="shared" si="59"/>
        <v>69.705052706256495</v>
      </c>
      <c r="N81" s="14" t="s">
        <v>690</v>
      </c>
      <c r="O81" s="4" t="str">
        <f t="shared" si="73"/>
        <v>85.31078957446913</v>
      </c>
      <c r="P81" s="4">
        <f t="shared" si="60"/>
        <v>85.310789574469098</v>
      </c>
      <c r="Q81" s="14" t="s">
        <v>842</v>
      </c>
      <c r="R81" s="4" t="str">
        <f t="shared" si="74"/>
        <v>55.3234357608565</v>
      </c>
      <c r="S81" s="4">
        <f t="shared" si="61"/>
        <v>55.323435760856498</v>
      </c>
      <c r="T81" s="14" t="s">
        <v>994</v>
      </c>
      <c r="U81" s="4" t="str">
        <f t="shared" si="75"/>
        <v>102.65056230160303</v>
      </c>
      <c r="V81" s="4">
        <f t="shared" si="62"/>
        <v>102.650562301603</v>
      </c>
      <c r="W81" s="14" t="s">
        <v>1146</v>
      </c>
      <c r="X81" s="4" t="str">
        <f t="shared" si="76"/>
        <v>98.77696929604075</v>
      </c>
      <c r="Y81" s="4">
        <f t="shared" si="63"/>
        <v>98.776969296040704</v>
      </c>
      <c r="Z81" s="14" t="s">
        <v>1298</v>
      </c>
      <c r="AA81" s="4" t="str">
        <f t="shared" si="77"/>
        <v>21.869050575918784</v>
      </c>
      <c r="AB81" s="4">
        <f t="shared" si="64"/>
        <v>21.869050575918699</v>
      </c>
      <c r="AC81" s="14" t="s">
        <v>1450</v>
      </c>
      <c r="AD81" s="4" t="str">
        <f t="shared" si="78"/>
        <v>100.27437375358986</v>
      </c>
      <c r="AE81" s="4">
        <f t="shared" si="65"/>
        <v>100.274373753589</v>
      </c>
      <c r="AF81" s="4">
        <f t="shared" si="66"/>
        <v>78.266898942463996</v>
      </c>
      <c r="AG81">
        <f t="shared" si="67"/>
        <v>24.664557856043626</v>
      </c>
    </row>
    <row r="82" spans="1:33" x14ac:dyDescent="0.3">
      <c r="A82">
        <f t="shared" si="68"/>
        <v>78</v>
      </c>
      <c r="B82" s="14" t="s">
        <v>83</v>
      </c>
      <c r="C82" s="4" t="str">
        <f t="shared" si="69"/>
        <v>89.30953063849731</v>
      </c>
      <c r="D82" s="4">
        <f t="shared" si="56"/>
        <v>89.309530638497293</v>
      </c>
      <c r="E82" s="14" t="s">
        <v>235</v>
      </c>
      <c r="F82" s="4" t="str">
        <f t="shared" si="70"/>
        <v>80.79001684635998</v>
      </c>
      <c r="G82" s="4">
        <f t="shared" si="57"/>
        <v>80.790016846359904</v>
      </c>
      <c r="H82" s="14" t="s">
        <v>387</v>
      </c>
      <c r="I82" s="4" t="str">
        <f t="shared" si="71"/>
        <v>81.34882666404516</v>
      </c>
      <c r="J82" s="4">
        <f t="shared" si="58"/>
        <v>81.348826664045106</v>
      </c>
      <c r="K82" s="14" t="s">
        <v>539</v>
      </c>
      <c r="L82" s="4" t="str">
        <f t="shared" si="72"/>
        <v>67.70359782483162</v>
      </c>
      <c r="M82" s="4">
        <f t="shared" si="59"/>
        <v>67.703597824831604</v>
      </c>
      <c r="N82" s="14" t="s">
        <v>691</v>
      </c>
      <c r="O82" s="4" t="str">
        <f t="shared" si="73"/>
        <v>87.82910929073626</v>
      </c>
      <c r="P82" s="4">
        <f t="shared" si="60"/>
        <v>87.829109290736199</v>
      </c>
      <c r="Q82" s="14" t="s">
        <v>843</v>
      </c>
      <c r="R82" s="4" t="str">
        <f t="shared" si="74"/>
        <v>56.821116027811115</v>
      </c>
      <c r="S82" s="4">
        <f t="shared" si="61"/>
        <v>56.821116027811101</v>
      </c>
      <c r="T82" s="14" t="s">
        <v>995</v>
      </c>
      <c r="U82" s="4" t="str">
        <f t="shared" si="75"/>
        <v>107.792504927346</v>
      </c>
      <c r="V82" s="4">
        <f t="shared" si="62"/>
        <v>107.792504927346</v>
      </c>
      <c r="W82" s="14" t="s">
        <v>1147</v>
      </c>
      <c r="X82" s="4" t="str">
        <f t="shared" si="76"/>
        <v>111.84460185841367</v>
      </c>
      <c r="Y82" s="4">
        <f t="shared" si="63"/>
        <v>111.844601858413</v>
      </c>
      <c r="Z82" s="14" t="s">
        <v>1299</v>
      </c>
      <c r="AA82" s="4" t="str">
        <f t="shared" si="77"/>
        <v>21.258032442272217</v>
      </c>
      <c r="AB82" s="4">
        <f t="shared" si="64"/>
        <v>21.258032442272199</v>
      </c>
      <c r="AC82" s="14" t="s">
        <v>1451</v>
      </c>
      <c r="AD82" s="4" t="str">
        <f t="shared" si="78"/>
        <v>89.60068317938152</v>
      </c>
      <c r="AE82" s="4">
        <f t="shared" si="65"/>
        <v>89.600683179381505</v>
      </c>
      <c r="AF82" s="4">
        <f t="shared" si="66"/>
        <v>79.429801969969404</v>
      </c>
      <c r="AG82">
        <f t="shared" si="67"/>
        <v>26.172314786216255</v>
      </c>
    </row>
    <row r="83" spans="1:33" x14ac:dyDescent="0.3">
      <c r="A83">
        <f t="shared" si="68"/>
        <v>79</v>
      </c>
      <c r="B83" s="14" t="s">
        <v>84</v>
      </c>
      <c r="C83" s="4" t="str">
        <f t="shared" si="69"/>
        <v>75.75769573718554</v>
      </c>
      <c r="D83" s="4">
        <f t="shared" si="56"/>
        <v>75.7576957371855</v>
      </c>
      <c r="E83" s="14" t="s">
        <v>236</v>
      </c>
      <c r="F83" s="4" t="str">
        <f t="shared" si="70"/>
        <v>81.7924935293947</v>
      </c>
      <c r="G83" s="4">
        <f t="shared" si="57"/>
        <v>81.792493529394704</v>
      </c>
      <c r="H83" s="14" t="s">
        <v>388</v>
      </c>
      <c r="I83" s="4" t="str">
        <f t="shared" si="71"/>
        <v>75.40854340526032</v>
      </c>
      <c r="J83" s="4">
        <f t="shared" si="58"/>
        <v>75.408543405260303</v>
      </c>
      <c r="K83" s="14" t="s">
        <v>540</v>
      </c>
      <c r="L83" s="4" t="str">
        <f t="shared" si="72"/>
        <v>66.5050319219832</v>
      </c>
      <c r="M83" s="4">
        <f t="shared" si="59"/>
        <v>66.505031921983203</v>
      </c>
      <c r="N83" s="14" t="s">
        <v>692</v>
      </c>
      <c r="O83" s="4" t="str">
        <f t="shared" si="73"/>
        <v>83.90523920095104</v>
      </c>
      <c r="P83" s="4">
        <f t="shared" si="60"/>
        <v>83.905239200951002</v>
      </c>
      <c r="Q83" s="14" t="s">
        <v>844</v>
      </c>
      <c r="R83" s="4" t="str">
        <f t="shared" si="74"/>
        <v>59.61011301598326</v>
      </c>
      <c r="S83" s="4">
        <f t="shared" si="61"/>
        <v>59.610113015983202</v>
      </c>
      <c r="T83" s="14" t="s">
        <v>996</v>
      </c>
      <c r="U83" s="4" t="str">
        <f t="shared" si="75"/>
        <v>99.14664231954747</v>
      </c>
      <c r="V83" s="4">
        <f t="shared" si="62"/>
        <v>99.146642319547396</v>
      </c>
      <c r="W83" s="14" t="s">
        <v>1148</v>
      </c>
      <c r="X83" s="4" t="str">
        <f t="shared" si="76"/>
        <v>102.25595957486429</v>
      </c>
      <c r="Y83" s="4">
        <f t="shared" si="63"/>
        <v>102.25595957486399</v>
      </c>
      <c r="Z83" s="14" t="s">
        <v>1300</v>
      </c>
      <c r="AA83" s="4" t="str">
        <f t="shared" si="77"/>
        <v>21.869050575918784</v>
      </c>
      <c r="AB83" s="4">
        <f t="shared" si="64"/>
        <v>21.869050575918699</v>
      </c>
      <c r="AC83" s="14" t="s">
        <v>1452</v>
      </c>
      <c r="AD83" s="4" t="str">
        <f t="shared" si="78"/>
        <v>100.26169577942241</v>
      </c>
      <c r="AE83" s="4">
        <f t="shared" si="65"/>
        <v>100.261695779422</v>
      </c>
      <c r="AF83" s="4">
        <f t="shared" si="66"/>
        <v>76.651246506050995</v>
      </c>
      <c r="AG83">
        <f t="shared" si="67"/>
        <v>24.025282853967195</v>
      </c>
    </row>
    <row r="84" spans="1:33" x14ac:dyDescent="0.3">
      <c r="A84">
        <f t="shared" si="68"/>
        <v>80</v>
      </c>
      <c r="B84" s="14" t="s">
        <v>85</v>
      </c>
      <c r="C84" s="4" t="str">
        <f t="shared" si="69"/>
        <v>92.9901924877275</v>
      </c>
      <c r="D84" s="4">
        <f t="shared" si="56"/>
        <v>92.990192487727498</v>
      </c>
      <c r="E84" s="14" t="s">
        <v>237</v>
      </c>
      <c r="F84" s="4" t="str">
        <f t="shared" si="70"/>
        <v>89.66347267553448</v>
      </c>
      <c r="G84" s="4">
        <f t="shared" si="57"/>
        <v>89.663472675534393</v>
      </c>
      <c r="H84" s="14" t="s">
        <v>389</v>
      </c>
      <c r="I84" s="4" t="str">
        <f t="shared" si="71"/>
        <v>82.44108950461442</v>
      </c>
      <c r="J84" s="4">
        <f t="shared" si="58"/>
        <v>82.441089504614396</v>
      </c>
      <c r="K84" s="14" t="s">
        <v>541</v>
      </c>
      <c r="L84" s="4" t="str">
        <f t="shared" si="72"/>
        <v>71.60216112481643</v>
      </c>
      <c r="M84" s="4">
        <f t="shared" si="59"/>
        <v>71.602161124816405</v>
      </c>
      <c r="N84" s="14" t="s">
        <v>693</v>
      </c>
      <c r="O84" s="4" t="str">
        <f t="shared" si="73"/>
        <v>88.96868474119577</v>
      </c>
      <c r="P84" s="4">
        <f t="shared" si="60"/>
        <v>88.968684741195702</v>
      </c>
      <c r="Q84" s="14" t="s">
        <v>845</v>
      </c>
      <c r="R84" s="4" t="str">
        <f t="shared" si="74"/>
        <v>57.94979921311832</v>
      </c>
      <c r="S84" s="4">
        <f t="shared" si="61"/>
        <v>57.949799213118297</v>
      </c>
      <c r="T84" s="14" t="s">
        <v>997</v>
      </c>
      <c r="U84" s="4" t="str">
        <f t="shared" si="75"/>
        <v>110.21921433847513</v>
      </c>
      <c r="V84" s="4">
        <f t="shared" si="62"/>
        <v>110.219214338475</v>
      </c>
      <c r="W84" s="14" t="s">
        <v>1149</v>
      </c>
      <c r="X84" s="4" t="str">
        <f t="shared" si="76"/>
        <v>117.41157052236284</v>
      </c>
      <c r="Y84" s="4">
        <f t="shared" si="63"/>
        <v>117.411570522362</v>
      </c>
      <c r="Z84" s="14" t="s">
        <v>1301</v>
      </c>
      <c r="AA84" s="4" t="str">
        <f t="shared" si="77"/>
        <v>21.258032442272217</v>
      </c>
      <c r="AB84" s="4">
        <f t="shared" si="64"/>
        <v>21.258032442272199</v>
      </c>
      <c r="AC84" s="14" t="s">
        <v>1453</v>
      </c>
      <c r="AD84" s="4" t="str">
        <f t="shared" si="78"/>
        <v>96.01582125894052</v>
      </c>
      <c r="AE84" s="4">
        <f t="shared" si="65"/>
        <v>96.015821258940505</v>
      </c>
      <c r="AF84" s="4">
        <f t="shared" si="66"/>
        <v>82.852003830905645</v>
      </c>
      <c r="AG84">
        <f t="shared" si="67"/>
        <v>27.57589855554561</v>
      </c>
    </row>
    <row r="85" spans="1:33" x14ac:dyDescent="0.3">
      <c r="A85">
        <f t="shared" si="68"/>
        <v>81</v>
      </c>
      <c r="B85" s="14" t="s">
        <v>86</v>
      </c>
      <c r="C85" s="4" t="str">
        <f t="shared" si="69"/>
        <v>77.65553234462833</v>
      </c>
      <c r="D85" s="4">
        <f t="shared" si="56"/>
        <v>77.655532344628298</v>
      </c>
      <c r="E85" s="14" t="s">
        <v>238</v>
      </c>
      <c r="F85" s="4" t="str">
        <f t="shared" si="70"/>
        <v>77.78769811180133</v>
      </c>
      <c r="G85" s="4">
        <f t="shared" si="57"/>
        <v>77.787698111801305</v>
      </c>
      <c r="H85" s="14" t="s">
        <v>390</v>
      </c>
      <c r="I85" s="4" t="str">
        <f t="shared" si="71"/>
        <v>86.58294140639882</v>
      </c>
      <c r="J85" s="4">
        <f t="shared" si="58"/>
        <v>86.582941406398803</v>
      </c>
      <c r="K85" s="14" t="s">
        <v>542</v>
      </c>
      <c r="L85" s="4" t="str">
        <f t="shared" si="72"/>
        <v>65.65570684695884</v>
      </c>
      <c r="M85" s="4">
        <f t="shared" si="59"/>
        <v>65.655706846958793</v>
      </c>
      <c r="N85" s="14" t="s">
        <v>694</v>
      </c>
      <c r="O85" s="4" t="str">
        <f t="shared" si="73"/>
        <v>86.0725821872596</v>
      </c>
      <c r="P85" s="4">
        <f t="shared" si="60"/>
        <v>86.072582187259599</v>
      </c>
      <c r="Q85" s="14" t="s">
        <v>846</v>
      </c>
      <c r="R85" s="4" t="str">
        <f t="shared" si="74"/>
        <v>61.670493787080446</v>
      </c>
      <c r="S85" s="4">
        <f t="shared" si="61"/>
        <v>61.670493787080403</v>
      </c>
      <c r="T85" s="14" t="s">
        <v>998</v>
      </c>
      <c r="U85" s="4" t="str">
        <f t="shared" si="75"/>
        <v>100.50844315543605</v>
      </c>
      <c r="V85" s="4">
        <f t="shared" si="62"/>
        <v>100.508443155436</v>
      </c>
      <c r="W85" s="14" t="s">
        <v>1150</v>
      </c>
      <c r="X85" s="4" t="str">
        <f t="shared" si="76"/>
        <v>106.9155269306957</v>
      </c>
      <c r="Y85" s="4">
        <f t="shared" si="63"/>
        <v>106.91552693069499</v>
      </c>
      <c r="Z85" s="14" t="s">
        <v>1302</v>
      </c>
      <c r="AA85" s="4" t="str">
        <f t="shared" si="77"/>
        <v>21.869050575918784</v>
      </c>
      <c r="AB85" s="4">
        <f t="shared" si="64"/>
        <v>21.869050575918699</v>
      </c>
      <c r="AC85" s="14" t="s">
        <v>1454</v>
      </c>
      <c r="AD85" s="4" t="str">
        <f t="shared" si="78"/>
        <v>96.89368496339317</v>
      </c>
      <c r="AE85" s="4">
        <f t="shared" si="65"/>
        <v>96.893684963393099</v>
      </c>
      <c r="AF85" s="4">
        <f t="shared" si="66"/>
        <v>78.161166030956991</v>
      </c>
      <c r="AG85">
        <f t="shared" si="67"/>
        <v>24.513407496555587</v>
      </c>
    </row>
    <row r="86" spans="1:33" x14ac:dyDescent="0.3">
      <c r="A86">
        <f t="shared" si="68"/>
        <v>82</v>
      </c>
      <c r="B86" s="14" t="s">
        <v>87</v>
      </c>
      <c r="C86" s="4" t="str">
        <f t="shared" si="69"/>
        <v>79.91107294595051</v>
      </c>
      <c r="D86" s="4">
        <f t="shared" si="56"/>
        <v>79.911072945950494</v>
      </c>
      <c r="E86" s="14" t="s">
        <v>239</v>
      </c>
      <c r="F86" s="4" t="str">
        <f t="shared" si="70"/>
        <v>74.21635498713145</v>
      </c>
      <c r="G86" s="4">
        <f t="shared" si="57"/>
        <v>74.216354987131396</v>
      </c>
      <c r="H86" s="14" t="s">
        <v>391</v>
      </c>
      <c r="I86" s="4" t="str">
        <f t="shared" si="71"/>
        <v>84.23364883304602</v>
      </c>
      <c r="J86" s="4">
        <f t="shared" si="58"/>
        <v>84.233648833046004</v>
      </c>
      <c r="K86" s="14" t="s">
        <v>543</v>
      </c>
      <c r="L86" s="4" t="str">
        <f t="shared" si="72"/>
        <v>70.10377522031186</v>
      </c>
      <c r="M86" s="4">
        <f t="shared" si="59"/>
        <v>70.103775220311803</v>
      </c>
      <c r="N86" s="14" t="s">
        <v>695</v>
      </c>
      <c r="O86" s="4" t="str">
        <f t="shared" si="73"/>
        <v>87.92392556093822</v>
      </c>
      <c r="P86" s="4">
        <f t="shared" si="60"/>
        <v>87.923925560938201</v>
      </c>
      <c r="Q86" s="14" t="s">
        <v>847</v>
      </c>
      <c r="R86" s="4" t="str">
        <f t="shared" si="74"/>
        <v>60.51654686692929</v>
      </c>
      <c r="S86" s="4">
        <f t="shared" si="61"/>
        <v>60.516546866929197</v>
      </c>
      <c r="T86" s="14" t="s">
        <v>999</v>
      </c>
      <c r="U86" s="4" t="str">
        <f t="shared" si="75"/>
        <v>102.68862148760131</v>
      </c>
      <c r="V86" s="4">
        <f t="shared" si="62"/>
        <v>102.688621487601</v>
      </c>
      <c r="W86" s="14" t="s">
        <v>1151</v>
      </c>
      <c r="X86" s="4" t="str">
        <f t="shared" si="76"/>
        <v>117.16378823628698</v>
      </c>
      <c r="Y86" s="4">
        <f t="shared" si="63"/>
        <v>117.163788236286</v>
      </c>
      <c r="Z86" s="14" t="s">
        <v>1303</v>
      </c>
      <c r="AA86" s="4" t="str">
        <f t="shared" si="77"/>
        <v>21.258032442272217</v>
      </c>
      <c r="AB86" s="4">
        <f t="shared" si="64"/>
        <v>21.258032442272199</v>
      </c>
      <c r="AC86" s="14" t="s">
        <v>1455</v>
      </c>
      <c r="AD86" s="4" t="str">
        <f t="shared" si="78"/>
        <v>90.6169908104814</v>
      </c>
      <c r="AE86" s="4">
        <f t="shared" si="65"/>
        <v>90.616990810481397</v>
      </c>
      <c r="AF86" s="4">
        <f t="shared" si="66"/>
        <v>78.863275739094775</v>
      </c>
      <c r="AG86">
        <f t="shared" si="67"/>
        <v>25.901629237302547</v>
      </c>
    </row>
    <row r="87" spans="1:33" x14ac:dyDescent="0.3">
      <c r="A87">
        <f t="shared" si="68"/>
        <v>83</v>
      </c>
      <c r="B87" s="14" t="s">
        <v>88</v>
      </c>
      <c r="C87" s="4" t="str">
        <f t="shared" si="69"/>
        <v>81.92669396394265</v>
      </c>
      <c r="D87" s="4">
        <f t="shared" si="56"/>
        <v>81.926693963942597</v>
      </c>
      <c r="E87" s="14" t="s">
        <v>240</v>
      </c>
      <c r="F87" s="4" t="str">
        <f t="shared" si="70"/>
        <v>78.63150533418829</v>
      </c>
      <c r="G87" s="4">
        <f t="shared" si="57"/>
        <v>78.631505334188205</v>
      </c>
      <c r="H87" s="14" t="s">
        <v>392</v>
      </c>
      <c r="I87" s="4" t="str">
        <f t="shared" si="71"/>
        <v>70.16581801083468</v>
      </c>
      <c r="J87" s="4">
        <f t="shared" si="58"/>
        <v>70.165818010834599</v>
      </c>
      <c r="K87" s="14" t="s">
        <v>544</v>
      </c>
      <c r="L87" s="4" t="str">
        <f t="shared" si="72"/>
        <v>75.84585989600109</v>
      </c>
      <c r="M87" s="4">
        <f t="shared" si="59"/>
        <v>75.845859896001002</v>
      </c>
      <c r="N87" s="14" t="s">
        <v>696</v>
      </c>
      <c r="O87" s="4" t="str">
        <f t="shared" si="73"/>
        <v>87.65640990065324</v>
      </c>
      <c r="P87" s="4">
        <f t="shared" si="60"/>
        <v>87.656409900653202</v>
      </c>
      <c r="Q87" s="14" t="s">
        <v>848</v>
      </c>
      <c r="R87" s="4" t="str">
        <f t="shared" si="74"/>
        <v>54.19673902930727</v>
      </c>
      <c r="S87" s="4">
        <f t="shared" si="61"/>
        <v>54.196739029307203</v>
      </c>
      <c r="T87" s="14" t="s">
        <v>1000</v>
      </c>
      <c r="U87" s="4" t="str">
        <f t="shared" si="75"/>
        <v>94.94324588583393</v>
      </c>
      <c r="V87" s="4">
        <f t="shared" si="62"/>
        <v>94.943245885833903</v>
      </c>
      <c r="W87" s="14" t="s">
        <v>1152</v>
      </c>
      <c r="X87" s="4" t="str">
        <f t="shared" si="76"/>
        <v>111.1710933093598</v>
      </c>
      <c r="Y87" s="4">
        <f t="shared" si="63"/>
        <v>111.17109330935899</v>
      </c>
      <c r="Z87" s="14" t="s">
        <v>1304</v>
      </c>
      <c r="AA87" s="4" t="str">
        <f t="shared" si="77"/>
        <v>21.869050575918784</v>
      </c>
      <c r="AB87" s="4">
        <f t="shared" si="64"/>
        <v>21.869050575918699</v>
      </c>
      <c r="AC87" s="14" t="s">
        <v>1456</v>
      </c>
      <c r="AD87" s="4" t="str">
        <f t="shared" si="78"/>
        <v>96.1943353235321</v>
      </c>
      <c r="AE87" s="4">
        <f t="shared" si="65"/>
        <v>96.194335323532101</v>
      </c>
      <c r="AF87" s="4">
        <f t="shared" si="66"/>
        <v>77.260075122957048</v>
      </c>
      <c r="AG87">
        <f t="shared" si="67"/>
        <v>24.956209162522594</v>
      </c>
    </row>
    <row r="88" spans="1:33" x14ac:dyDescent="0.3">
      <c r="A88">
        <f t="shared" si="68"/>
        <v>84</v>
      </c>
      <c r="B88" s="14" t="s">
        <v>89</v>
      </c>
      <c r="C88" s="4" t="str">
        <f t="shared" si="69"/>
        <v>71.64108348577953</v>
      </c>
      <c r="D88" s="4">
        <f t="shared" si="56"/>
        <v>71.641083485779504</v>
      </c>
      <c r="E88" s="14" t="s">
        <v>241</v>
      </c>
      <c r="F88" s="4" t="str">
        <f t="shared" si="70"/>
        <v>78.62467186835724</v>
      </c>
      <c r="G88" s="4">
        <f t="shared" si="57"/>
        <v>78.624671868357197</v>
      </c>
      <c r="H88" s="14" t="s">
        <v>393</v>
      </c>
      <c r="I88" s="4" t="str">
        <f t="shared" si="71"/>
        <v>84.21170484324307</v>
      </c>
      <c r="J88" s="4">
        <f t="shared" si="58"/>
        <v>84.211704843242998</v>
      </c>
      <c r="K88" s="14" t="s">
        <v>545</v>
      </c>
      <c r="L88" s="4" t="str">
        <f t="shared" si="72"/>
        <v>69.91638114135237</v>
      </c>
      <c r="M88" s="4">
        <f t="shared" si="59"/>
        <v>69.916381141352304</v>
      </c>
      <c r="N88" s="14" t="s">
        <v>697</v>
      </c>
      <c r="O88" s="4" t="str">
        <f t="shared" si="73"/>
        <v>82.42991145823837</v>
      </c>
      <c r="P88" s="4">
        <f t="shared" si="60"/>
        <v>82.429911458238294</v>
      </c>
      <c r="Q88" s="14" t="s">
        <v>849</v>
      </c>
      <c r="R88" s="4" t="str">
        <f t="shared" si="74"/>
        <v>54.80553253261844</v>
      </c>
      <c r="S88" s="4">
        <f t="shared" si="61"/>
        <v>54.8055325326184</v>
      </c>
      <c r="T88" s="14" t="s">
        <v>1001</v>
      </c>
      <c r="U88" s="4" t="str">
        <f t="shared" si="75"/>
        <v>105.50854923580087</v>
      </c>
      <c r="V88" s="4">
        <f t="shared" si="62"/>
        <v>105.5085492358</v>
      </c>
      <c r="W88" s="14" t="s">
        <v>1153</v>
      </c>
      <c r="X88" s="4" t="str">
        <f t="shared" si="76"/>
        <v>103.3657325438176</v>
      </c>
      <c r="Y88" s="4">
        <f t="shared" si="63"/>
        <v>103.365732543817</v>
      </c>
      <c r="Z88" s="14" t="s">
        <v>1305</v>
      </c>
      <c r="AA88" s="4" t="str">
        <f t="shared" si="77"/>
        <v>21.258032442272217</v>
      </c>
      <c r="AB88" s="4">
        <f t="shared" si="64"/>
        <v>21.258032442272199</v>
      </c>
      <c r="AC88" s="14" t="s">
        <v>1457</v>
      </c>
      <c r="AD88" s="4" t="str">
        <f t="shared" si="78"/>
        <v>93.82912711913194</v>
      </c>
      <c r="AE88" s="4">
        <f t="shared" si="65"/>
        <v>93.829127119131897</v>
      </c>
      <c r="AF88" s="4">
        <f t="shared" si="66"/>
        <v>76.559072667060988</v>
      </c>
      <c r="AG88">
        <f t="shared" si="67"/>
        <v>24.837144544553286</v>
      </c>
    </row>
    <row r="89" spans="1:33" x14ac:dyDescent="0.3">
      <c r="A89">
        <f t="shared" si="68"/>
        <v>85</v>
      </c>
      <c r="B89" s="14" t="s">
        <v>90</v>
      </c>
      <c r="C89" s="4" t="str">
        <f t="shared" si="69"/>
        <v>91.27512276278915</v>
      </c>
      <c r="D89" s="4">
        <f t="shared" si="56"/>
        <v>91.275122762789096</v>
      </c>
      <c r="E89" s="14" t="s">
        <v>242</v>
      </c>
      <c r="F89" s="4" t="str">
        <f t="shared" si="70"/>
        <v>70.58597594431372</v>
      </c>
      <c r="G89" s="4">
        <f t="shared" si="57"/>
        <v>70.585975944313702</v>
      </c>
      <c r="H89" s="14" t="s">
        <v>394</v>
      </c>
      <c r="I89" s="4" t="str">
        <f t="shared" si="71"/>
        <v>74.24752499038863</v>
      </c>
      <c r="J89" s="4">
        <f t="shared" si="58"/>
        <v>74.247524990388598</v>
      </c>
      <c r="K89" s="14" t="s">
        <v>546</v>
      </c>
      <c r="L89" s="4" t="str">
        <f t="shared" si="72"/>
        <v>69.70505270625657</v>
      </c>
      <c r="M89" s="4">
        <f t="shared" si="59"/>
        <v>69.705052706256495</v>
      </c>
      <c r="N89" s="14" t="s">
        <v>698</v>
      </c>
      <c r="O89" s="4" t="str">
        <f t="shared" si="73"/>
        <v>86.29329284446185</v>
      </c>
      <c r="P89" s="4">
        <f t="shared" si="60"/>
        <v>86.293292844461803</v>
      </c>
      <c r="Q89" s="14" t="s">
        <v>850</v>
      </c>
      <c r="R89" s="4" t="str">
        <f t="shared" si="74"/>
        <v>56.54465536262961</v>
      </c>
      <c r="S89" s="4">
        <f t="shared" si="61"/>
        <v>56.544655362629598</v>
      </c>
      <c r="T89" s="14" t="s">
        <v>1002</v>
      </c>
      <c r="U89" s="4" t="str">
        <f t="shared" si="75"/>
        <v>95.62771624704622</v>
      </c>
      <c r="V89" s="4">
        <f t="shared" si="62"/>
        <v>95.627716247046195</v>
      </c>
      <c r="W89" s="14" t="s">
        <v>1154</v>
      </c>
      <c r="X89" s="4" t="str">
        <f t="shared" si="76"/>
        <v>101.82318519486753</v>
      </c>
      <c r="Y89" s="4">
        <f t="shared" si="63"/>
        <v>101.82318519486699</v>
      </c>
      <c r="Z89" s="14" t="s">
        <v>1306</v>
      </c>
      <c r="AA89" s="4" t="str">
        <f t="shared" si="77"/>
        <v>21.869050575918784</v>
      </c>
      <c r="AB89" s="4">
        <f t="shared" si="64"/>
        <v>21.869050575918699</v>
      </c>
      <c r="AC89" s="14" t="s">
        <v>1458</v>
      </c>
      <c r="AD89" s="4" t="str">
        <f t="shared" si="78"/>
        <v>99.56422066210891</v>
      </c>
      <c r="AE89" s="4">
        <f t="shared" si="65"/>
        <v>99.564220662108895</v>
      </c>
      <c r="AF89" s="4">
        <f t="shared" si="66"/>
        <v>76.753579729077998</v>
      </c>
      <c r="AG89">
        <f t="shared" si="67"/>
        <v>24.316520150557139</v>
      </c>
    </row>
    <row r="90" spans="1:33" x14ac:dyDescent="0.3">
      <c r="A90">
        <f t="shared" si="68"/>
        <v>86</v>
      </c>
      <c r="B90" s="14" t="s">
        <v>91</v>
      </c>
      <c r="C90" s="4" t="str">
        <f t="shared" si="69"/>
        <v>84.28708945495086</v>
      </c>
      <c r="D90" s="4">
        <f t="shared" si="56"/>
        <v>84.287089454950802</v>
      </c>
      <c r="E90" s="14" t="s">
        <v>243</v>
      </c>
      <c r="F90" s="4" t="str">
        <f t="shared" si="70"/>
        <v>76.87064088383764</v>
      </c>
      <c r="G90" s="4">
        <f t="shared" si="57"/>
        <v>76.870640883837595</v>
      </c>
      <c r="H90" s="14" t="s">
        <v>395</v>
      </c>
      <c r="I90" s="4" t="str">
        <f t="shared" si="71"/>
        <v>76.88104952548996</v>
      </c>
      <c r="J90" s="4">
        <f t="shared" si="58"/>
        <v>76.8810495254899</v>
      </c>
      <c r="K90" s="14" t="s">
        <v>547</v>
      </c>
      <c r="L90" s="4" t="str">
        <f t="shared" si="72"/>
        <v>67.70359782483162</v>
      </c>
      <c r="M90" s="4">
        <f t="shared" si="59"/>
        <v>67.703597824831604</v>
      </c>
      <c r="N90" s="14" t="s">
        <v>699</v>
      </c>
      <c r="O90" s="4" t="str">
        <f t="shared" si="73"/>
        <v>78.46650047005595</v>
      </c>
      <c r="P90" s="4">
        <f t="shared" si="60"/>
        <v>78.466500470055905</v>
      </c>
      <c r="Q90" s="14" t="s">
        <v>851</v>
      </c>
      <c r="R90" s="4" t="str">
        <f t="shared" si="74"/>
        <v>56.8809973510313</v>
      </c>
      <c r="S90" s="4">
        <f t="shared" si="61"/>
        <v>56.880997351031297</v>
      </c>
      <c r="T90" s="14" t="s">
        <v>1003</v>
      </c>
      <c r="U90" s="4" t="str">
        <f t="shared" si="75"/>
        <v>104.43041145654988</v>
      </c>
      <c r="V90" s="4">
        <f t="shared" si="62"/>
        <v>104.430411456549</v>
      </c>
      <c r="W90" s="14" t="s">
        <v>1155</v>
      </c>
      <c r="X90" s="4" t="str">
        <f t="shared" si="76"/>
        <v>106.13155975572374</v>
      </c>
      <c r="Y90" s="4">
        <f t="shared" si="63"/>
        <v>106.131559755723</v>
      </c>
      <c r="Z90" s="14" t="s">
        <v>1307</v>
      </c>
      <c r="AA90" s="4" t="str">
        <f t="shared" si="77"/>
        <v>21.258032442272217</v>
      </c>
      <c r="AB90" s="4">
        <f t="shared" si="64"/>
        <v>21.258032442272199</v>
      </c>
      <c r="AC90" s="14" t="s">
        <v>1459</v>
      </c>
      <c r="AD90" s="4" t="str">
        <f t="shared" si="78"/>
        <v>92.61014732809392</v>
      </c>
      <c r="AE90" s="4">
        <f t="shared" si="65"/>
        <v>92.610147328093902</v>
      </c>
      <c r="AF90" s="4">
        <f t="shared" si="66"/>
        <v>76.552002649283537</v>
      </c>
      <c r="AG90">
        <f t="shared" si="67"/>
        <v>24.712552854699929</v>
      </c>
    </row>
    <row r="91" spans="1:33" x14ac:dyDescent="0.3">
      <c r="A91">
        <f t="shared" si="68"/>
        <v>87</v>
      </c>
      <c r="B91" s="14" t="s">
        <v>92</v>
      </c>
      <c r="C91" s="4" t="str">
        <f t="shared" si="69"/>
        <v>89.3490404777805</v>
      </c>
      <c r="D91" s="4">
        <f t="shared" si="56"/>
        <v>89.349040477780505</v>
      </c>
      <c r="E91" s="14" t="s">
        <v>244</v>
      </c>
      <c r="F91" s="4" t="str">
        <f t="shared" si="70"/>
        <v>81.80079711204118</v>
      </c>
      <c r="G91" s="4">
        <f t="shared" si="57"/>
        <v>81.800797112041096</v>
      </c>
      <c r="H91" s="14" t="s">
        <v>396</v>
      </c>
      <c r="I91" s="4" t="str">
        <f t="shared" si="71"/>
        <v>72.9467592646577</v>
      </c>
      <c r="J91" s="4">
        <f t="shared" si="58"/>
        <v>72.9467592646577</v>
      </c>
      <c r="K91" s="14" t="s">
        <v>548</v>
      </c>
      <c r="L91" s="4" t="str">
        <f t="shared" si="72"/>
        <v>66.5050319219832</v>
      </c>
      <c r="M91" s="4">
        <f t="shared" si="59"/>
        <v>66.505031921983203</v>
      </c>
      <c r="N91" s="14" t="s">
        <v>700</v>
      </c>
      <c r="O91" s="4" t="str">
        <f t="shared" si="73"/>
        <v>91.38395596173915</v>
      </c>
      <c r="P91" s="4">
        <f t="shared" si="60"/>
        <v>91.383955961739105</v>
      </c>
      <c r="Q91" s="14" t="s">
        <v>852</v>
      </c>
      <c r="R91" s="4" t="str">
        <f t="shared" si="74"/>
        <v>57.13451985029727</v>
      </c>
      <c r="S91" s="4">
        <f t="shared" si="61"/>
        <v>57.134519850297202</v>
      </c>
      <c r="T91" s="14" t="s">
        <v>1004</v>
      </c>
      <c r="U91" s="4" t="str">
        <f t="shared" si="75"/>
        <v>104.64548569889357</v>
      </c>
      <c r="V91" s="4">
        <f t="shared" si="62"/>
        <v>104.645485698893</v>
      </c>
      <c r="W91" s="14" t="s">
        <v>1156</v>
      </c>
      <c r="X91" s="4" t="str">
        <f t="shared" si="76"/>
        <v>103.66429868888345</v>
      </c>
      <c r="Y91" s="4">
        <f t="shared" si="63"/>
        <v>103.66429868888299</v>
      </c>
      <c r="Z91" s="14" t="s">
        <v>1308</v>
      </c>
      <c r="AA91" s="4" t="str">
        <f t="shared" si="77"/>
        <v>21.869050575918784</v>
      </c>
      <c r="AB91" s="4">
        <f t="shared" si="64"/>
        <v>21.869050575918699</v>
      </c>
      <c r="AC91" s="14" t="s">
        <v>1460</v>
      </c>
      <c r="AD91" s="4" t="str">
        <f t="shared" si="78"/>
        <v>91.66622437897142</v>
      </c>
      <c r="AE91" s="4">
        <f t="shared" si="65"/>
        <v>91.666224378971407</v>
      </c>
      <c r="AF91" s="4">
        <f t="shared" si="66"/>
        <v>78.096516393116488</v>
      </c>
      <c r="AG91">
        <f t="shared" si="67"/>
        <v>24.992018734357863</v>
      </c>
    </row>
    <row r="92" spans="1:33" x14ac:dyDescent="0.3">
      <c r="A92">
        <f t="shared" si="68"/>
        <v>88</v>
      </c>
      <c r="B92" s="14" t="s">
        <v>93</v>
      </c>
      <c r="C92" s="4" t="str">
        <f t="shared" si="69"/>
        <v>74.10346898019888</v>
      </c>
      <c r="D92" s="4">
        <f t="shared" si="56"/>
        <v>74.103468980198798</v>
      </c>
      <c r="E92" s="14" t="s">
        <v>245</v>
      </c>
      <c r="F92" s="4" t="str">
        <f t="shared" si="70"/>
        <v>90.29452987406329</v>
      </c>
      <c r="G92" s="4">
        <f t="shared" si="57"/>
        <v>90.294529874063201</v>
      </c>
      <c r="H92" s="14" t="s">
        <v>397</v>
      </c>
      <c r="I92" s="4" t="str">
        <f t="shared" si="71"/>
        <v>77.38396488528741</v>
      </c>
      <c r="J92" s="4">
        <f t="shared" si="58"/>
        <v>77.383964885287398</v>
      </c>
      <c r="K92" s="14" t="s">
        <v>549</v>
      </c>
      <c r="L92" s="4" t="str">
        <f t="shared" si="72"/>
        <v>71.60216112481643</v>
      </c>
      <c r="M92" s="4">
        <f t="shared" si="59"/>
        <v>71.602161124816405</v>
      </c>
      <c r="N92" s="14" t="s">
        <v>701</v>
      </c>
      <c r="O92" s="4" t="str">
        <f t="shared" si="73"/>
        <v>84.13101325491098</v>
      </c>
      <c r="P92" s="4">
        <f t="shared" si="60"/>
        <v>84.131013254910897</v>
      </c>
      <c r="Q92" s="14" t="s">
        <v>853</v>
      </c>
      <c r="R92" s="4" t="str">
        <f t="shared" si="74"/>
        <v>60.524676874414446</v>
      </c>
      <c r="S92" s="4">
        <f t="shared" si="61"/>
        <v>60.524676874414403</v>
      </c>
      <c r="T92" s="14" t="s">
        <v>1005</v>
      </c>
      <c r="U92" s="4" t="str">
        <f t="shared" si="75"/>
        <v>111.23256495293595</v>
      </c>
      <c r="V92" s="4">
        <f t="shared" si="62"/>
        <v>111.23256495293499</v>
      </c>
      <c r="W92" s="14" t="s">
        <v>1157</v>
      </c>
      <c r="X92" s="4" t="str">
        <f t="shared" si="76"/>
        <v>94.9061203641229</v>
      </c>
      <c r="Y92" s="4">
        <f t="shared" si="63"/>
        <v>94.906120364122899</v>
      </c>
      <c r="Z92" s="14" t="s">
        <v>1309</v>
      </c>
      <c r="AA92" s="4" t="str">
        <f t="shared" si="77"/>
        <v>21.258032442272217</v>
      </c>
      <c r="AB92" s="4">
        <f t="shared" si="64"/>
        <v>21.258032442272199</v>
      </c>
      <c r="AC92" s="14" t="s">
        <v>1461</v>
      </c>
      <c r="AD92" s="4" t="str">
        <f t="shared" si="78"/>
        <v>95.62625281420382</v>
      </c>
      <c r="AE92" s="4">
        <f t="shared" si="65"/>
        <v>95.626252814203795</v>
      </c>
      <c r="AF92" s="4">
        <f t="shared" si="66"/>
        <v>78.106278556722501</v>
      </c>
      <c r="AG92">
        <f t="shared" si="67"/>
        <v>24.655559437572261</v>
      </c>
    </row>
    <row r="93" spans="1:33" x14ac:dyDescent="0.3">
      <c r="A93">
        <f t="shared" si="68"/>
        <v>89</v>
      </c>
      <c r="B93" s="14" t="s">
        <v>94</v>
      </c>
      <c r="C93" s="4" t="str">
        <f t="shared" si="69"/>
        <v>89.53032136222248</v>
      </c>
      <c r="D93" s="4">
        <f t="shared" si="56"/>
        <v>89.530321362222395</v>
      </c>
      <c r="E93" s="14" t="s">
        <v>246</v>
      </c>
      <c r="F93" s="4" t="str">
        <f t="shared" si="70"/>
        <v>84.31416651299905</v>
      </c>
      <c r="G93" s="4">
        <f t="shared" si="57"/>
        <v>84.314166512998995</v>
      </c>
      <c r="H93" s="14" t="s">
        <v>398</v>
      </c>
      <c r="I93" s="4" t="str">
        <f t="shared" si="71"/>
        <v>83.87949474828825</v>
      </c>
      <c r="J93" s="4">
        <f t="shared" si="58"/>
        <v>83.879494748288195</v>
      </c>
      <c r="K93" s="14" t="s">
        <v>550</v>
      </c>
      <c r="L93" s="4" t="str">
        <f t="shared" si="72"/>
        <v>65.65570684695884</v>
      </c>
      <c r="M93" s="4">
        <f t="shared" si="59"/>
        <v>65.655706846958793</v>
      </c>
      <c r="N93" s="14" t="s">
        <v>702</v>
      </c>
      <c r="O93" s="4" t="str">
        <f t="shared" si="73"/>
        <v>81.88983477905022</v>
      </c>
      <c r="P93" s="4">
        <f t="shared" si="60"/>
        <v>81.889834779050204</v>
      </c>
      <c r="Q93" s="14" t="s">
        <v>854</v>
      </c>
      <c r="R93" s="4" t="str">
        <f t="shared" si="74"/>
        <v>56.054101969123906</v>
      </c>
      <c r="S93" s="4">
        <f t="shared" si="61"/>
        <v>56.054101969123899</v>
      </c>
      <c r="T93" s="14" t="s">
        <v>1006</v>
      </c>
      <c r="U93" s="4" t="str">
        <f t="shared" si="75"/>
        <v>93.53344017770667</v>
      </c>
      <c r="V93" s="4">
        <f t="shared" si="62"/>
        <v>93.533440177706595</v>
      </c>
      <c r="W93" s="14" t="s">
        <v>1158</v>
      </c>
      <c r="X93" s="4" t="str">
        <f t="shared" si="76"/>
        <v>112.1601061390184</v>
      </c>
      <c r="Y93" s="4">
        <f t="shared" si="63"/>
        <v>112.160106139018</v>
      </c>
      <c r="Z93" s="14" t="s">
        <v>1310</v>
      </c>
      <c r="AA93" s="4" t="str">
        <f t="shared" si="77"/>
        <v>21.869050575918784</v>
      </c>
      <c r="AB93" s="4">
        <f t="shared" si="64"/>
        <v>21.869050575918699</v>
      </c>
      <c r="AC93" s="14" t="s">
        <v>1462</v>
      </c>
      <c r="AD93" s="4" t="str">
        <f t="shared" si="78"/>
        <v>84.61034718165035</v>
      </c>
      <c r="AE93" s="4">
        <f t="shared" si="65"/>
        <v>84.610347181650297</v>
      </c>
      <c r="AF93" s="4">
        <f t="shared" si="66"/>
        <v>77.349657029293596</v>
      </c>
      <c r="AG93">
        <f t="shared" si="67"/>
        <v>24.619034246113806</v>
      </c>
    </row>
    <row r="94" spans="1:33" x14ac:dyDescent="0.3">
      <c r="A94">
        <f t="shared" si="68"/>
        <v>90</v>
      </c>
      <c r="B94" s="14" t="s">
        <v>95</v>
      </c>
      <c r="C94" s="4" t="str">
        <f t="shared" si="69"/>
        <v>89.96456518968253</v>
      </c>
      <c r="D94" s="4">
        <f t="shared" si="56"/>
        <v>89.964565189682503</v>
      </c>
      <c r="E94" s="14" t="s">
        <v>247</v>
      </c>
      <c r="F94" s="4" t="str">
        <f t="shared" si="70"/>
        <v>71.67440930326741</v>
      </c>
      <c r="G94" s="4">
        <f t="shared" si="57"/>
        <v>71.674409303267396</v>
      </c>
      <c r="H94" s="14" t="s">
        <v>399</v>
      </c>
      <c r="I94" s="4" t="str">
        <f t="shared" si="71"/>
        <v>79.29307785686754</v>
      </c>
      <c r="J94" s="4">
        <f t="shared" si="58"/>
        <v>79.293077856867498</v>
      </c>
      <c r="K94" s="14" t="s">
        <v>551</v>
      </c>
      <c r="L94" s="4" t="str">
        <f t="shared" si="72"/>
        <v>70.10377522031186</v>
      </c>
      <c r="M94" s="4">
        <f t="shared" si="59"/>
        <v>70.103775220311803</v>
      </c>
      <c r="N94" s="14" t="s">
        <v>703</v>
      </c>
      <c r="O94" s="4" t="str">
        <f t="shared" si="73"/>
        <v>95.98702192321824</v>
      </c>
      <c r="P94" s="4">
        <f t="shared" si="60"/>
        <v>95.987021923218194</v>
      </c>
      <c r="Q94" s="14" t="s">
        <v>855</v>
      </c>
      <c r="R94" s="4" t="str">
        <f t="shared" si="74"/>
        <v>57.67414036400796</v>
      </c>
      <c r="S94" s="4">
        <f t="shared" si="61"/>
        <v>57.674140364007897</v>
      </c>
      <c r="T94" s="14" t="s">
        <v>1007</v>
      </c>
      <c r="U94" s="4" t="str">
        <f t="shared" si="75"/>
        <v>94.53329157767618</v>
      </c>
      <c r="V94" s="4">
        <f t="shared" si="62"/>
        <v>94.533291577676096</v>
      </c>
      <c r="W94" s="14" t="s">
        <v>1159</v>
      </c>
      <c r="X94" s="4" t="str">
        <f t="shared" si="76"/>
        <v>104.72837505778584</v>
      </c>
      <c r="Y94" s="4">
        <f t="shared" si="63"/>
        <v>104.728375057785</v>
      </c>
      <c r="Z94" s="14" t="s">
        <v>1311</v>
      </c>
      <c r="AA94" s="4" t="str">
        <f t="shared" si="77"/>
        <v>21.258032442272217</v>
      </c>
      <c r="AB94" s="4">
        <f t="shared" si="64"/>
        <v>21.258032442272199</v>
      </c>
      <c r="AC94" s="14" t="s">
        <v>1463</v>
      </c>
      <c r="AD94" s="4" t="str">
        <f t="shared" si="78"/>
        <v>98.20910918858911</v>
      </c>
      <c r="AE94" s="4">
        <f t="shared" si="65"/>
        <v>98.209109188589096</v>
      </c>
      <c r="AF94" s="4">
        <f t="shared" si="66"/>
        <v>78.342579812367774</v>
      </c>
      <c r="AG94">
        <f t="shared" si="67"/>
        <v>24.941043799832837</v>
      </c>
    </row>
    <row r="95" spans="1:33" x14ac:dyDescent="0.3">
      <c r="A95">
        <f t="shared" si="68"/>
        <v>91</v>
      </c>
      <c r="B95" s="14" t="s">
        <v>96</v>
      </c>
      <c r="C95" s="4" t="str">
        <f t="shared" si="69"/>
        <v>85.6071216499274</v>
      </c>
      <c r="D95" s="4">
        <f t="shared" si="56"/>
        <v>85.607121649927393</v>
      </c>
      <c r="E95" s="14" t="s">
        <v>248</v>
      </c>
      <c r="F95" s="4" t="str">
        <f t="shared" si="70"/>
        <v>79.25955647133456</v>
      </c>
      <c r="G95" s="4">
        <f t="shared" si="57"/>
        <v>79.259556471334506</v>
      </c>
      <c r="H95" s="14" t="s">
        <v>400</v>
      </c>
      <c r="I95" s="4" t="str">
        <f t="shared" si="71"/>
        <v>88.38938731850855</v>
      </c>
      <c r="J95" s="4">
        <f t="shared" si="58"/>
        <v>88.389387318508497</v>
      </c>
      <c r="K95" s="14" t="s">
        <v>552</v>
      </c>
      <c r="L95" s="4" t="str">
        <f t="shared" si="72"/>
        <v>75.84585989600109</v>
      </c>
      <c r="M95" s="4">
        <f t="shared" si="59"/>
        <v>75.845859896001002</v>
      </c>
      <c r="N95" s="14" t="s">
        <v>704</v>
      </c>
      <c r="O95" s="4" t="str">
        <f t="shared" si="73"/>
        <v>91.88395187406222</v>
      </c>
      <c r="P95" s="4">
        <f t="shared" si="60"/>
        <v>91.883951874062205</v>
      </c>
      <c r="Q95" s="14" t="s">
        <v>856</v>
      </c>
      <c r="R95" s="4" t="str">
        <f t="shared" si="74"/>
        <v>61.00352563095909</v>
      </c>
      <c r="S95" s="4">
        <f t="shared" si="61"/>
        <v>61.003525630958997</v>
      </c>
      <c r="T95" s="14" t="s">
        <v>1008</v>
      </c>
      <c r="U95" s="4" t="str">
        <f t="shared" si="75"/>
        <v>98.10584885661444</v>
      </c>
      <c r="V95" s="4">
        <f t="shared" si="62"/>
        <v>98.105848856614401</v>
      </c>
      <c r="W95" s="14" t="s">
        <v>1160</v>
      </c>
      <c r="X95" s="4" t="str">
        <f t="shared" si="76"/>
        <v>102.17216171114421</v>
      </c>
      <c r="Y95" s="4">
        <f t="shared" si="63"/>
        <v>102.172161711144</v>
      </c>
      <c r="Z95" s="14" t="s">
        <v>1312</v>
      </c>
      <c r="AA95" s="4" t="str">
        <f t="shared" si="77"/>
        <v>21.869050575918784</v>
      </c>
      <c r="AB95" s="4">
        <f t="shared" si="64"/>
        <v>21.869050575918699</v>
      </c>
      <c r="AC95" s="14" t="s">
        <v>1464</v>
      </c>
      <c r="AD95" s="4" t="str">
        <f t="shared" si="78"/>
        <v>96.98673487822609</v>
      </c>
      <c r="AE95" s="4">
        <f t="shared" si="65"/>
        <v>96.986734878226002</v>
      </c>
      <c r="AF95" s="4">
        <f t="shared" si="66"/>
        <v>80.11231988626956</v>
      </c>
      <c r="AG95">
        <f t="shared" si="67"/>
        <v>23.825238538999177</v>
      </c>
    </row>
    <row r="96" spans="1:33" x14ac:dyDescent="0.3">
      <c r="A96">
        <f t="shared" si="68"/>
        <v>92</v>
      </c>
      <c r="B96" s="14" t="s">
        <v>97</v>
      </c>
      <c r="C96" s="4" t="str">
        <f t="shared" si="69"/>
        <v>81.38377470529369</v>
      </c>
      <c r="D96" s="4">
        <f t="shared" si="56"/>
        <v>81.383774705293604</v>
      </c>
      <c r="E96" s="14" t="s">
        <v>249</v>
      </c>
      <c r="F96" s="4" t="str">
        <f t="shared" si="70"/>
        <v>82.57114823125542</v>
      </c>
      <c r="G96" s="4">
        <f t="shared" si="57"/>
        <v>82.571148231255407</v>
      </c>
      <c r="H96" s="14" t="s">
        <v>401</v>
      </c>
      <c r="I96" s="4" t="str">
        <f t="shared" si="71"/>
        <v>84.72626488445744</v>
      </c>
      <c r="J96" s="4">
        <f t="shared" si="58"/>
        <v>84.726264884457393</v>
      </c>
      <c r="K96" s="14" t="s">
        <v>553</v>
      </c>
      <c r="L96" s="4" t="str">
        <f t="shared" si="72"/>
        <v>69.91638114135237</v>
      </c>
      <c r="M96" s="4">
        <f t="shared" si="59"/>
        <v>69.916381141352304</v>
      </c>
      <c r="N96" s="14" t="s">
        <v>705</v>
      </c>
      <c r="O96" s="4" t="str">
        <f t="shared" si="73"/>
        <v>80.09747967805654</v>
      </c>
      <c r="P96" s="4">
        <f t="shared" si="60"/>
        <v>80.097479678056501</v>
      </c>
      <c r="Q96" s="14" t="s">
        <v>857</v>
      </c>
      <c r="R96" s="4" t="str">
        <f t="shared" si="74"/>
        <v>61.43005199940637</v>
      </c>
      <c r="S96" s="4">
        <f t="shared" si="61"/>
        <v>61.430051999406302</v>
      </c>
      <c r="T96" s="14" t="s">
        <v>1009</v>
      </c>
      <c r="U96" s="4" t="str">
        <f t="shared" si="75"/>
        <v>108.47472671923201</v>
      </c>
      <c r="V96" s="4">
        <f t="shared" si="62"/>
        <v>108.474726719232</v>
      </c>
      <c r="W96" s="14" t="s">
        <v>1161</v>
      </c>
      <c r="X96" s="4" t="str">
        <f t="shared" si="76"/>
        <v>110.70853523817144</v>
      </c>
      <c r="Y96" s="4">
        <f t="shared" si="63"/>
        <v>110.708535238171</v>
      </c>
      <c r="Z96" s="14" t="s">
        <v>1313</v>
      </c>
      <c r="AA96" s="4" t="str">
        <f t="shared" si="77"/>
        <v>21.258032442272217</v>
      </c>
      <c r="AB96" s="4">
        <f t="shared" si="64"/>
        <v>21.258032442272199</v>
      </c>
      <c r="AC96" s="14" t="s">
        <v>1465</v>
      </c>
      <c r="AD96" s="4" t="str">
        <f t="shared" si="78"/>
        <v>88.56318087825903</v>
      </c>
      <c r="AE96" s="4">
        <f t="shared" si="65"/>
        <v>88.563180878259004</v>
      </c>
      <c r="AF96" s="4">
        <f t="shared" si="66"/>
        <v>78.912957591775566</v>
      </c>
      <c r="AG96">
        <f t="shared" si="67"/>
        <v>25.261629799806197</v>
      </c>
    </row>
    <row r="97" spans="1:33" x14ac:dyDescent="0.3">
      <c r="A97">
        <f t="shared" si="68"/>
        <v>93</v>
      </c>
      <c r="B97" s="14" t="s">
        <v>98</v>
      </c>
      <c r="C97" s="4" t="str">
        <f t="shared" si="69"/>
        <v>76.91756069021744</v>
      </c>
      <c r="D97" s="4">
        <f t="shared" si="56"/>
        <v>76.9175606902174</v>
      </c>
      <c r="E97" s="14" t="s">
        <v>250</v>
      </c>
      <c r="F97" s="4" t="str">
        <f t="shared" si="70"/>
        <v>73.15091582662579</v>
      </c>
      <c r="G97" s="4">
        <f t="shared" si="57"/>
        <v>73.150915826625706</v>
      </c>
      <c r="H97" s="14" t="s">
        <v>402</v>
      </c>
      <c r="I97" s="4" t="str">
        <f t="shared" si="71"/>
        <v>81.81740301912701</v>
      </c>
      <c r="J97" s="4">
        <f t="shared" si="58"/>
        <v>81.817403019126999</v>
      </c>
      <c r="K97" s="14" t="s">
        <v>554</v>
      </c>
      <c r="L97" s="4" t="str">
        <f t="shared" si="72"/>
        <v>69.70505270625657</v>
      </c>
      <c r="M97" s="4">
        <f t="shared" si="59"/>
        <v>69.705052706256495</v>
      </c>
      <c r="N97" s="14" t="s">
        <v>706</v>
      </c>
      <c r="O97" s="4" t="str">
        <f t="shared" si="73"/>
        <v>89.22633154392459</v>
      </c>
      <c r="P97" s="4">
        <f t="shared" si="60"/>
        <v>89.226331543924502</v>
      </c>
      <c r="Q97" s="14" t="s">
        <v>858</v>
      </c>
      <c r="R97" s="4" t="str">
        <f t="shared" si="74"/>
        <v>67.57275021716184</v>
      </c>
      <c r="S97" s="4">
        <f t="shared" si="61"/>
        <v>67.572750217161797</v>
      </c>
      <c r="T97" s="14" t="s">
        <v>1010</v>
      </c>
      <c r="U97" s="4" t="str">
        <f t="shared" si="75"/>
        <v>84.48947985862887</v>
      </c>
      <c r="V97" s="4">
        <f t="shared" si="62"/>
        <v>84.489479858628798</v>
      </c>
      <c r="W97" s="14" t="s">
        <v>1162</v>
      </c>
      <c r="X97" s="4" t="str">
        <f t="shared" si="76"/>
        <v>116.20840252152354</v>
      </c>
      <c r="Y97" s="4">
        <f t="shared" si="63"/>
        <v>116.208402521523</v>
      </c>
      <c r="Z97" s="14" t="s">
        <v>1314</v>
      </c>
      <c r="AA97" s="4" t="str">
        <f t="shared" si="77"/>
        <v>21.869050575918784</v>
      </c>
      <c r="AB97" s="4">
        <f t="shared" si="64"/>
        <v>21.869050575918699</v>
      </c>
      <c r="AC97" s="14" t="s">
        <v>1466</v>
      </c>
      <c r="AD97" s="4" t="str">
        <f t="shared" si="78"/>
        <v>93.61401264613734</v>
      </c>
      <c r="AE97" s="4">
        <f t="shared" si="65"/>
        <v>93.614012646137297</v>
      </c>
      <c r="AF97" s="4">
        <f t="shared" si="66"/>
        <v>77.457095960552067</v>
      </c>
      <c r="AG97">
        <f t="shared" si="67"/>
        <v>24.120878150700243</v>
      </c>
    </row>
    <row r="98" spans="1:33" x14ac:dyDescent="0.3">
      <c r="A98">
        <f t="shared" si="68"/>
        <v>94</v>
      </c>
      <c r="B98" s="14" t="s">
        <v>99</v>
      </c>
      <c r="C98" s="4" t="str">
        <f t="shared" si="69"/>
        <v>84.22444824371941</v>
      </c>
      <c r="D98" s="4">
        <f t="shared" si="56"/>
        <v>84.224448243719394</v>
      </c>
      <c r="E98" s="14" t="s">
        <v>251</v>
      </c>
      <c r="F98" s="4" t="str">
        <f t="shared" si="70"/>
        <v>84.51685695347287</v>
      </c>
      <c r="G98" s="4">
        <f t="shared" si="57"/>
        <v>84.516856953472796</v>
      </c>
      <c r="H98" s="14" t="s">
        <v>403</v>
      </c>
      <c r="I98" s="4" t="str">
        <f t="shared" si="71"/>
        <v>73.91968921842304</v>
      </c>
      <c r="J98" s="4">
        <f t="shared" si="58"/>
        <v>73.919689218423002</v>
      </c>
      <c r="K98" s="14" t="s">
        <v>555</v>
      </c>
      <c r="L98" s="4" t="str">
        <f t="shared" si="72"/>
        <v>67.70359782483162</v>
      </c>
      <c r="M98" s="4">
        <f t="shared" si="59"/>
        <v>67.703597824831604</v>
      </c>
      <c r="N98" s="14" t="s">
        <v>707</v>
      </c>
      <c r="O98" s="4" t="str">
        <f t="shared" si="73"/>
        <v>79.48601862904506</v>
      </c>
      <c r="P98" s="4">
        <f t="shared" si="60"/>
        <v>79.486018629045006</v>
      </c>
      <c r="Q98" s="14" t="s">
        <v>859</v>
      </c>
      <c r="R98" s="4" t="str">
        <f t="shared" si="74"/>
        <v>61.291311014617825</v>
      </c>
      <c r="S98" s="4">
        <f t="shared" si="61"/>
        <v>61.291311014617797</v>
      </c>
      <c r="T98" s="14" t="s">
        <v>1011</v>
      </c>
      <c r="U98" s="4" t="str">
        <f t="shared" si="75"/>
        <v>87.51849785874388</v>
      </c>
      <c r="V98" s="4">
        <f t="shared" si="62"/>
        <v>87.5184978587438</v>
      </c>
      <c r="W98" s="14" t="s">
        <v>1163</v>
      </c>
      <c r="X98" s="4" t="str">
        <f t="shared" si="76"/>
        <v>116.81087516678868</v>
      </c>
      <c r="Y98" s="4">
        <f t="shared" si="63"/>
        <v>116.81087516678799</v>
      </c>
      <c r="Z98" s="14" t="s">
        <v>1315</v>
      </c>
      <c r="AA98" s="4" t="str">
        <f t="shared" si="77"/>
        <v>21.258032442272217</v>
      </c>
      <c r="AB98" s="4">
        <f t="shared" si="64"/>
        <v>21.258032442272199</v>
      </c>
      <c r="AC98" s="14" t="s">
        <v>1467</v>
      </c>
      <c r="AD98" s="4" t="str">
        <f t="shared" si="78"/>
        <v>96.24740704247196</v>
      </c>
      <c r="AE98" s="4">
        <f t="shared" si="65"/>
        <v>96.247407042471906</v>
      </c>
      <c r="AF98" s="4">
        <f t="shared" si="66"/>
        <v>77.297673439438555</v>
      </c>
      <c r="AG98">
        <f t="shared" si="67"/>
        <v>25.010749924586936</v>
      </c>
    </row>
    <row r="99" spans="1:33" x14ac:dyDescent="0.3">
      <c r="A99">
        <f t="shared" si="68"/>
        <v>95</v>
      </c>
      <c r="B99" s="14" t="s">
        <v>100</v>
      </c>
      <c r="C99" s="4" t="str">
        <f t="shared" si="69"/>
        <v>88.46910686256459</v>
      </c>
      <c r="D99" s="4">
        <f t="shared" si="56"/>
        <v>88.469106862564502</v>
      </c>
      <c r="E99" s="14" t="s">
        <v>252</v>
      </c>
      <c r="F99" s="4" t="str">
        <f t="shared" si="70"/>
        <v>81.8192464905733</v>
      </c>
      <c r="G99" s="4">
        <f t="shared" si="57"/>
        <v>81.819246490573306</v>
      </c>
      <c r="H99" s="14" t="s">
        <v>404</v>
      </c>
      <c r="I99" s="4" t="str">
        <f t="shared" si="71"/>
        <v>83.95781722083946</v>
      </c>
      <c r="J99" s="4">
        <f t="shared" si="58"/>
        <v>83.957817220839402</v>
      </c>
      <c r="K99" s="14" t="s">
        <v>556</v>
      </c>
      <c r="L99" s="4" t="str">
        <f t="shared" si="72"/>
        <v>66.5050319219832</v>
      </c>
      <c r="M99" s="4">
        <f t="shared" si="59"/>
        <v>66.505031921983203</v>
      </c>
      <c r="N99" s="14" t="s">
        <v>708</v>
      </c>
      <c r="O99" s="4" t="str">
        <f t="shared" si="73"/>
        <v>93.002628667138</v>
      </c>
      <c r="P99" s="4">
        <f t="shared" si="60"/>
        <v>93.002628667137998</v>
      </c>
      <c r="Q99" s="14" t="s">
        <v>860</v>
      </c>
      <c r="R99" s="4" t="str">
        <f t="shared" si="74"/>
        <v>56.801646397893094</v>
      </c>
      <c r="S99" s="4">
        <f t="shared" si="61"/>
        <v>56.801646397893002</v>
      </c>
      <c r="T99" s="14" t="s">
        <v>1012</v>
      </c>
      <c r="U99" s="4" t="str">
        <f t="shared" si="75"/>
        <v>90.72819126668375</v>
      </c>
      <c r="V99" s="4">
        <f t="shared" si="62"/>
        <v>90.728191266683694</v>
      </c>
      <c r="W99" s="14" t="s">
        <v>1164</v>
      </c>
      <c r="X99" s="4" t="str">
        <f t="shared" si="76"/>
        <v>110.32521256786553</v>
      </c>
      <c r="Y99" s="4">
        <f t="shared" si="63"/>
        <v>110.32521256786499</v>
      </c>
      <c r="Z99" s="14" t="s">
        <v>1316</v>
      </c>
      <c r="AA99" s="4" t="str">
        <f t="shared" si="77"/>
        <v>21.869050575918784</v>
      </c>
      <c r="AB99" s="4">
        <f t="shared" si="64"/>
        <v>21.869050575918699</v>
      </c>
      <c r="AC99" s="14" t="s">
        <v>1468</v>
      </c>
      <c r="AD99" s="4" t="str">
        <f t="shared" si="78"/>
        <v>96.52591819156706</v>
      </c>
      <c r="AE99" s="4">
        <f t="shared" si="65"/>
        <v>96.525918191567001</v>
      </c>
      <c r="AF99" s="4">
        <f t="shared" si="66"/>
        <v>79.000385016302587</v>
      </c>
      <c r="AG99">
        <f t="shared" si="67"/>
        <v>25.071186269259183</v>
      </c>
    </row>
    <row r="100" spans="1:33" x14ac:dyDescent="0.3">
      <c r="A100">
        <f t="shared" si="68"/>
        <v>96</v>
      </c>
      <c r="B100" s="14" t="s">
        <v>101</v>
      </c>
      <c r="C100" s="4" t="str">
        <f t="shared" si="69"/>
        <v>84.63995918550478</v>
      </c>
      <c r="D100" s="4">
        <f t="shared" si="56"/>
        <v>84.639959185504694</v>
      </c>
      <c r="E100" s="14" t="s">
        <v>253</v>
      </c>
      <c r="F100" s="4" t="str">
        <f t="shared" si="70"/>
        <v>77.53747552805181</v>
      </c>
      <c r="G100" s="4">
        <f t="shared" si="57"/>
        <v>77.5374755280518</v>
      </c>
      <c r="H100" s="14" t="s">
        <v>405</v>
      </c>
      <c r="I100" s="4" t="str">
        <f t="shared" si="71"/>
        <v>80.73680057822658</v>
      </c>
      <c r="J100" s="4">
        <f t="shared" si="58"/>
        <v>80.736800578226493</v>
      </c>
      <c r="K100" s="14" t="s">
        <v>557</v>
      </c>
      <c r="L100" s="4" t="str">
        <f t="shared" si="72"/>
        <v>71.60216112481643</v>
      </c>
      <c r="M100" s="4">
        <f t="shared" si="59"/>
        <v>71.602161124816405</v>
      </c>
      <c r="N100" s="14" t="s">
        <v>709</v>
      </c>
      <c r="O100" s="4" t="str">
        <f t="shared" si="73"/>
        <v>92.32359506157107</v>
      </c>
      <c r="P100" s="4">
        <f t="shared" si="60"/>
        <v>92.323595061570998</v>
      </c>
      <c r="Q100" s="14" t="s">
        <v>861</v>
      </c>
      <c r="R100" s="4" t="str">
        <f t="shared" si="74"/>
        <v>60.940408189402184</v>
      </c>
      <c r="S100" s="4">
        <f t="shared" si="61"/>
        <v>60.940408189402099</v>
      </c>
      <c r="T100" s="14" t="s">
        <v>1013</v>
      </c>
      <c r="U100" s="4" t="str">
        <f t="shared" si="75"/>
        <v>93.95229977138418</v>
      </c>
      <c r="V100" s="4">
        <f t="shared" si="62"/>
        <v>93.952299771384105</v>
      </c>
      <c r="W100" s="14" t="s">
        <v>1165</v>
      </c>
      <c r="X100" s="4" t="str">
        <f t="shared" si="76"/>
        <v>117.26676352368733</v>
      </c>
      <c r="Y100" s="4">
        <f t="shared" si="63"/>
        <v>117.266763523687</v>
      </c>
      <c r="Z100" s="14" t="s">
        <v>1317</v>
      </c>
      <c r="AA100" s="4" t="str">
        <f t="shared" si="77"/>
        <v>21.258032442272217</v>
      </c>
      <c r="AB100" s="4">
        <f t="shared" si="64"/>
        <v>21.258032442272199</v>
      </c>
      <c r="AC100" s="14" t="s">
        <v>1469</v>
      </c>
      <c r="AD100" s="4" t="str">
        <f t="shared" si="78"/>
        <v>93.30176198402368</v>
      </c>
      <c r="AE100" s="4">
        <f t="shared" si="65"/>
        <v>93.301761984023599</v>
      </c>
      <c r="AF100" s="4">
        <f t="shared" si="66"/>
        <v>79.355925738893944</v>
      </c>
      <c r="AG100">
        <f t="shared" si="67"/>
        <v>25.43113685676461</v>
      </c>
    </row>
    <row r="101" spans="1:33" x14ac:dyDescent="0.3">
      <c r="A101">
        <f t="shared" si="68"/>
        <v>97</v>
      </c>
      <c r="B101" s="14" t="s">
        <v>102</v>
      </c>
      <c r="C101" s="4" t="str">
        <f t="shared" si="69"/>
        <v>89.80189779055662</v>
      </c>
      <c r="D101" s="4">
        <f t="shared" ref="D101:D132" si="79">C101+0</f>
        <v>89.801897790556595</v>
      </c>
      <c r="E101" s="14" t="s">
        <v>254</v>
      </c>
      <c r="F101" s="4" t="str">
        <f t="shared" si="70"/>
        <v>83.73472729950666</v>
      </c>
      <c r="G101" s="4">
        <f t="shared" ref="G101:G132" si="80">F101+0</f>
        <v>83.734727299506602</v>
      </c>
      <c r="H101" s="14" t="s">
        <v>406</v>
      </c>
      <c r="I101" s="4" t="str">
        <f t="shared" si="71"/>
        <v>75.57991837215283</v>
      </c>
      <c r="J101" s="4">
        <f t="shared" ref="J101:J132" si="81">I101+0</f>
        <v>75.579918372152804</v>
      </c>
      <c r="K101" s="14" t="s">
        <v>558</v>
      </c>
      <c r="L101" s="4" t="str">
        <f t="shared" si="72"/>
        <v>65.65570684695884</v>
      </c>
      <c r="M101" s="4">
        <f t="shared" ref="M101:M132" si="82">L101+0</f>
        <v>65.655706846958793</v>
      </c>
      <c r="N101" s="14" t="s">
        <v>710</v>
      </c>
      <c r="O101" s="4" t="str">
        <f t="shared" si="73"/>
        <v>79.74865218009495</v>
      </c>
      <c r="P101" s="4">
        <f t="shared" ref="P101:P132" si="83">O101+0</f>
        <v>79.748652180094894</v>
      </c>
      <c r="Q101" s="14" t="s">
        <v>862</v>
      </c>
      <c r="R101" s="4" t="str">
        <f t="shared" si="74"/>
        <v>61.808941084659956</v>
      </c>
      <c r="S101" s="4">
        <f t="shared" ref="S101:S132" si="84">R101+0</f>
        <v>61.808941084659899</v>
      </c>
      <c r="T101" s="14" t="s">
        <v>1014</v>
      </c>
      <c r="U101" s="4" t="str">
        <f t="shared" si="75"/>
        <v>82.3943756799583</v>
      </c>
      <c r="V101" s="4">
        <f t="shared" ref="V101:V132" si="85">U101+0</f>
        <v>82.394375679958301</v>
      </c>
      <c r="W101" s="14" t="s">
        <v>1166</v>
      </c>
      <c r="X101" s="4" t="str">
        <f t="shared" si="76"/>
        <v>115.08509062188261</v>
      </c>
      <c r="Y101" s="4">
        <f t="shared" ref="Y101:Y132" si="86">X101+0</f>
        <v>115.085090621882</v>
      </c>
      <c r="Z101" s="14" t="s">
        <v>1318</v>
      </c>
      <c r="AA101" s="4" t="str">
        <f t="shared" si="77"/>
        <v>21.869050575918784</v>
      </c>
      <c r="AB101" s="4">
        <f t="shared" ref="AB101:AB132" si="87">AA101+0</f>
        <v>21.869050575918699</v>
      </c>
      <c r="AC101" s="14" t="s">
        <v>1470</v>
      </c>
      <c r="AD101" s="4" t="str">
        <f t="shared" si="78"/>
        <v>85.92804627935614</v>
      </c>
      <c r="AE101" s="4">
        <f t="shared" ref="AE101:AE132" si="88">AD101+0</f>
        <v>85.928046279356096</v>
      </c>
      <c r="AF101" s="4">
        <f t="shared" ref="AF101:AF132" si="89">(D101+G101+J101+M101+P101+S101+V101+Y101+AB101+AE101)/10</f>
        <v>76.160640673104467</v>
      </c>
      <c r="AG101">
        <f t="shared" ref="AG101:AG132" si="90">_xlfn.STDEV.S(D101,G101,J101,M101,P101,S101,V101,Y101,AB101,AE101)</f>
        <v>23.967426710736902</v>
      </c>
    </row>
    <row r="102" spans="1:33" x14ac:dyDescent="0.3">
      <c r="A102">
        <f t="shared" si="68"/>
        <v>98</v>
      </c>
      <c r="B102" s="14" t="s">
        <v>103</v>
      </c>
      <c r="C102" s="4" t="str">
        <f t="shared" si="69"/>
        <v>93.74405192438867</v>
      </c>
      <c r="D102" s="4">
        <f t="shared" si="79"/>
        <v>93.7440519243886</v>
      </c>
      <c r="E102" s="14" t="s">
        <v>255</v>
      </c>
      <c r="F102" s="4" t="str">
        <f t="shared" si="70"/>
        <v>79.69870436111061</v>
      </c>
      <c r="G102" s="4">
        <f t="shared" si="80"/>
        <v>79.6987043611106</v>
      </c>
      <c r="H102" s="14" t="s">
        <v>407</v>
      </c>
      <c r="I102" s="4" t="str">
        <f t="shared" si="71"/>
        <v>84.18426953397736</v>
      </c>
      <c r="J102" s="4">
        <f t="shared" si="81"/>
        <v>84.1842695339773</v>
      </c>
      <c r="K102" s="14" t="s">
        <v>559</v>
      </c>
      <c r="L102" s="4" t="str">
        <f t="shared" si="72"/>
        <v>70.10377522031186</v>
      </c>
      <c r="M102" s="4">
        <f t="shared" si="82"/>
        <v>70.103775220311803</v>
      </c>
      <c r="N102" s="14" t="s">
        <v>711</v>
      </c>
      <c r="O102" s="4" t="str">
        <f t="shared" si="73"/>
        <v>92.65799860089577</v>
      </c>
      <c r="P102" s="4">
        <f t="shared" si="83"/>
        <v>92.657998600895695</v>
      </c>
      <c r="Q102" s="14" t="s">
        <v>863</v>
      </c>
      <c r="R102" s="4" t="str">
        <f t="shared" si="74"/>
        <v>57.233605780243316</v>
      </c>
      <c r="S102" s="4">
        <f t="shared" si="84"/>
        <v>57.233605780243302</v>
      </c>
      <c r="T102" s="14" t="s">
        <v>1015</v>
      </c>
      <c r="U102" s="4" t="str">
        <f t="shared" si="75"/>
        <v>102.18980947499618</v>
      </c>
      <c r="V102" s="4">
        <f t="shared" si="85"/>
        <v>102.189809474996</v>
      </c>
      <c r="W102" s="14" t="s">
        <v>1167</v>
      </c>
      <c r="X102" s="4" t="str">
        <f t="shared" si="76"/>
        <v>112.48047697030174</v>
      </c>
      <c r="Y102" s="4">
        <f t="shared" si="86"/>
        <v>112.480476970301</v>
      </c>
      <c r="Z102" s="14" t="s">
        <v>1319</v>
      </c>
      <c r="AA102" s="4" t="str">
        <f t="shared" si="77"/>
        <v>21.258032442272217</v>
      </c>
      <c r="AB102" s="4">
        <f t="shared" si="87"/>
        <v>21.258032442272199</v>
      </c>
      <c r="AC102" s="14" t="s">
        <v>1471</v>
      </c>
      <c r="AD102" s="4" t="str">
        <f t="shared" si="78"/>
        <v>84.7023495439492</v>
      </c>
      <c r="AE102" s="4">
        <f t="shared" si="88"/>
        <v>84.702349543949197</v>
      </c>
      <c r="AF102" s="4">
        <f t="shared" si="89"/>
        <v>79.825307385244557</v>
      </c>
      <c r="AG102">
        <f t="shared" si="90"/>
        <v>25.825829986834766</v>
      </c>
    </row>
    <row r="103" spans="1:33" x14ac:dyDescent="0.3">
      <c r="A103">
        <f t="shared" si="68"/>
        <v>99</v>
      </c>
      <c r="B103" s="14" t="s">
        <v>104</v>
      </c>
      <c r="C103" s="4" t="str">
        <f t="shared" si="69"/>
        <v>82.66841136027435</v>
      </c>
      <c r="D103" s="4">
        <f t="shared" si="79"/>
        <v>82.668411360274305</v>
      </c>
      <c r="E103" s="14" t="s">
        <v>256</v>
      </c>
      <c r="F103" s="4" t="str">
        <f t="shared" si="70"/>
        <v>75.97620683256076</v>
      </c>
      <c r="G103" s="4">
        <f t="shared" si="80"/>
        <v>75.976206832560706</v>
      </c>
      <c r="H103" s="14" t="s">
        <v>408</v>
      </c>
      <c r="I103" s="4" t="str">
        <f t="shared" si="71"/>
        <v>70.01808543425305</v>
      </c>
      <c r="J103" s="4">
        <f t="shared" si="81"/>
        <v>70.018085434252995</v>
      </c>
      <c r="K103" s="14" t="s">
        <v>560</v>
      </c>
      <c r="L103" s="4" t="str">
        <f t="shared" si="72"/>
        <v>75.84585989600109</v>
      </c>
      <c r="M103" s="4">
        <f t="shared" si="82"/>
        <v>75.845859896001002</v>
      </c>
      <c r="N103" s="14" t="s">
        <v>712</v>
      </c>
      <c r="O103" s="4" t="str">
        <f t="shared" si="73"/>
        <v>87.76245864592788</v>
      </c>
      <c r="P103" s="4">
        <f t="shared" si="83"/>
        <v>87.762458645927794</v>
      </c>
      <c r="Q103" s="14" t="s">
        <v>864</v>
      </c>
      <c r="R103" s="4" t="str">
        <f t="shared" si="74"/>
        <v>55.57409811668223</v>
      </c>
      <c r="S103" s="4">
        <f t="shared" si="84"/>
        <v>55.574098116682201</v>
      </c>
      <c r="T103" s="14" t="s">
        <v>1016</v>
      </c>
      <c r="U103" s="4" t="str">
        <f t="shared" si="75"/>
        <v>91.2571553419717</v>
      </c>
      <c r="V103" s="4">
        <f t="shared" si="85"/>
        <v>91.257155341971696</v>
      </c>
      <c r="W103" s="14" t="s">
        <v>1168</v>
      </c>
      <c r="X103" s="4" t="str">
        <f t="shared" si="76"/>
        <v>110.86260061348491</v>
      </c>
      <c r="Y103" s="4">
        <f t="shared" si="86"/>
        <v>110.86260061348401</v>
      </c>
      <c r="Z103" s="14" t="s">
        <v>1320</v>
      </c>
      <c r="AA103" s="4" t="str">
        <f t="shared" si="77"/>
        <v>21.869050575918784</v>
      </c>
      <c r="AB103" s="4">
        <f t="shared" si="87"/>
        <v>21.869050575918699</v>
      </c>
      <c r="AC103" s="14" t="s">
        <v>1472</v>
      </c>
      <c r="AD103" s="4" t="str">
        <f t="shared" si="78"/>
        <v>92.90873409692729</v>
      </c>
      <c r="AE103" s="4">
        <f t="shared" si="88"/>
        <v>92.908734096927205</v>
      </c>
      <c r="AF103" s="4">
        <f t="shared" si="89"/>
        <v>76.474266091400054</v>
      </c>
      <c r="AG103">
        <f t="shared" si="90"/>
        <v>24.262100394774766</v>
      </c>
    </row>
    <row r="104" spans="1:33" x14ac:dyDescent="0.3">
      <c r="A104">
        <f t="shared" si="68"/>
        <v>100</v>
      </c>
      <c r="B104" s="14" t="s">
        <v>105</v>
      </c>
      <c r="C104" s="4" t="str">
        <f t="shared" si="69"/>
        <v>84.27278741374047</v>
      </c>
      <c r="D104" s="4">
        <f t="shared" si="79"/>
        <v>84.272787413740403</v>
      </c>
      <c r="E104" s="14" t="s">
        <v>257</v>
      </c>
      <c r="F104" s="4" t="str">
        <f t="shared" si="70"/>
        <v>86.04429639082102</v>
      </c>
      <c r="G104" s="4">
        <f t="shared" si="80"/>
        <v>86.044296390821003</v>
      </c>
      <c r="H104" s="14" t="s">
        <v>409</v>
      </c>
      <c r="I104" s="4" t="str">
        <f t="shared" si="71"/>
        <v>76.15600810631099</v>
      </c>
      <c r="J104" s="4">
        <f t="shared" si="81"/>
        <v>76.156008106310907</v>
      </c>
      <c r="K104" s="14" t="s">
        <v>561</v>
      </c>
      <c r="L104" s="4" t="str">
        <f t="shared" si="72"/>
        <v>69.91638114135237</v>
      </c>
      <c r="M104" s="4">
        <f t="shared" si="82"/>
        <v>69.916381141352304</v>
      </c>
      <c r="N104" s="14" t="s">
        <v>713</v>
      </c>
      <c r="O104" s="4" t="str">
        <f t="shared" si="73"/>
        <v>95.26526902646312</v>
      </c>
      <c r="P104" s="4">
        <f t="shared" si="83"/>
        <v>95.265269026463102</v>
      </c>
      <c r="Q104" s="14" t="s">
        <v>865</v>
      </c>
      <c r="R104" s="4" t="str">
        <f t="shared" si="74"/>
        <v>59.86655041146336</v>
      </c>
      <c r="S104" s="4">
        <f t="shared" si="84"/>
        <v>59.866550411463301</v>
      </c>
      <c r="T104" s="14" t="s">
        <v>1017</v>
      </c>
      <c r="U104" s="4" t="str">
        <f t="shared" si="75"/>
        <v>93.46968483861582</v>
      </c>
      <c r="V104" s="4">
        <f t="shared" si="85"/>
        <v>93.469684838615805</v>
      </c>
      <c r="W104" s="14" t="s">
        <v>1169</v>
      </c>
      <c r="X104" s="4" t="str">
        <f t="shared" si="76"/>
        <v>116.24624531440963</v>
      </c>
      <c r="Y104" s="4">
        <f t="shared" si="86"/>
        <v>116.24624531440899</v>
      </c>
      <c r="Z104" s="14" t="s">
        <v>1321</v>
      </c>
      <c r="AA104" s="4" t="str">
        <f t="shared" si="77"/>
        <v>21.258032442272217</v>
      </c>
      <c r="AB104" s="4">
        <f t="shared" si="87"/>
        <v>21.258032442272199</v>
      </c>
      <c r="AC104" s="14" t="s">
        <v>1473</v>
      </c>
      <c r="AD104" s="4" t="str">
        <f t="shared" si="78"/>
        <v>87.43138451678385</v>
      </c>
      <c r="AE104" s="4">
        <f t="shared" si="88"/>
        <v>87.431384516783794</v>
      </c>
      <c r="AF104" s="4">
        <f t="shared" si="89"/>
        <v>78.992663960223169</v>
      </c>
      <c r="AG104">
        <f t="shared" si="90"/>
        <v>25.387113492557265</v>
      </c>
    </row>
    <row r="105" spans="1:33" x14ac:dyDescent="0.3">
      <c r="A105" t="s">
        <v>3</v>
      </c>
      <c r="B105" s="15" t="s">
        <v>4</v>
      </c>
      <c r="C105" s="4" t="str">
        <f t="shared" ref="C105:C136" si="91">RIGHT(B106,LEN(B106)-5)</f>
        <v>64.80448492081943</v>
      </c>
      <c r="D105" s="4">
        <f t="shared" si="79"/>
        <v>64.804484920819405</v>
      </c>
      <c r="E105" s="15" t="s">
        <v>4</v>
      </c>
      <c r="F105" s="4" t="str">
        <f t="shared" ref="F105:F136" si="92">RIGHT(E106,LEN(E106)-5)</f>
        <v>76.31882150307074</v>
      </c>
      <c r="G105" s="4">
        <f t="shared" si="80"/>
        <v>76.318821503070694</v>
      </c>
      <c r="H105" s="15" t="s">
        <v>4</v>
      </c>
      <c r="I105" s="4" t="str">
        <f t="shared" ref="I105:I136" si="93">RIGHT(H106,LEN(H106)-5)</f>
        <v>78.45928498225715</v>
      </c>
      <c r="J105" s="4">
        <f t="shared" si="81"/>
        <v>78.459284982257103</v>
      </c>
      <c r="K105" s="15" t="s">
        <v>4</v>
      </c>
      <c r="L105" s="4" t="str">
        <f t="shared" ref="L105:L136" si="94">RIGHT(K106,LEN(K106)-5)</f>
        <v>69.70505270625657</v>
      </c>
      <c r="M105" s="4">
        <f t="shared" si="82"/>
        <v>69.705052706256495</v>
      </c>
      <c r="N105" s="15" t="s">
        <v>4</v>
      </c>
      <c r="O105" s="4" t="str">
        <f t="shared" ref="O105:O136" si="95">RIGHT(N106,LEN(N106)-5)</f>
        <v>78.17794436760445</v>
      </c>
      <c r="P105" s="4">
        <f t="shared" si="83"/>
        <v>78.177944367604397</v>
      </c>
      <c r="Q105" s="15" t="s">
        <v>4</v>
      </c>
      <c r="R105" s="4" t="str">
        <f t="shared" ref="R105:R136" si="96">RIGHT(Q106,LEN(Q106)-5)</f>
        <v>57.422931719732425</v>
      </c>
      <c r="S105" s="4">
        <f t="shared" si="84"/>
        <v>57.422931719732397</v>
      </c>
      <c r="T105" s="15" t="s">
        <v>4</v>
      </c>
      <c r="U105" s="4" t="str">
        <f t="shared" ref="U105:U136" si="97">RIGHT(T106,LEN(T106)-5)</f>
        <v>92.20380399236731</v>
      </c>
      <c r="V105" s="4">
        <f t="shared" si="85"/>
        <v>92.203803992367298</v>
      </c>
      <c r="W105" s="15" t="s">
        <v>4</v>
      </c>
      <c r="X105" s="4" t="str">
        <f t="shared" ref="X105:X136" si="98">RIGHT(W106,LEN(W106)-5)</f>
        <v>109.16968942217336</v>
      </c>
      <c r="Y105" s="4">
        <f t="shared" si="86"/>
        <v>109.16968942217299</v>
      </c>
      <c r="Z105" s="15" t="s">
        <v>4</v>
      </c>
      <c r="AA105" s="4" t="str">
        <f t="shared" ref="AA105:AA136" si="99">RIGHT(Z106,LEN(Z106)-5)</f>
        <v>21.869050575918784</v>
      </c>
      <c r="AB105" s="4">
        <f t="shared" si="87"/>
        <v>21.869050575918699</v>
      </c>
      <c r="AC105" s="15" t="s">
        <v>4</v>
      </c>
      <c r="AD105" s="4" t="str">
        <f t="shared" ref="AD105:AD136" si="100">RIGHT(AC106,LEN(AC106)-5)</f>
        <v>80.49872763330809</v>
      </c>
      <c r="AE105" s="4">
        <f t="shared" si="88"/>
        <v>80.498727633307993</v>
      </c>
      <c r="AF105" s="4">
        <f t="shared" si="89"/>
        <v>72.862979182350742</v>
      </c>
      <c r="AG105">
        <f t="shared" si="90"/>
        <v>22.938922178995298</v>
      </c>
    </row>
    <row r="106" spans="1:33" x14ac:dyDescent="0.3">
      <c r="A106">
        <f>A104+1</f>
        <v>101</v>
      </c>
      <c r="B106" s="14" t="s">
        <v>106</v>
      </c>
      <c r="C106" s="4" t="str">
        <f t="shared" si="91"/>
        <v>78.07035003646548</v>
      </c>
      <c r="D106" s="4">
        <f t="shared" si="79"/>
        <v>78.070350036465399</v>
      </c>
      <c r="E106" s="14" t="s">
        <v>258</v>
      </c>
      <c r="F106" s="4" t="str">
        <f t="shared" si="92"/>
        <v>86.65902358576696</v>
      </c>
      <c r="G106" s="4">
        <f t="shared" si="80"/>
        <v>86.659023585766903</v>
      </c>
      <c r="H106" s="14" t="s">
        <v>410</v>
      </c>
      <c r="I106" s="4" t="str">
        <f t="shared" si="93"/>
        <v>80.03157699910705</v>
      </c>
      <c r="J106" s="4">
        <f t="shared" si="81"/>
        <v>80.031576999107003</v>
      </c>
      <c r="K106" s="14" t="s">
        <v>562</v>
      </c>
      <c r="L106" s="4" t="str">
        <f t="shared" si="94"/>
        <v>67.70359782483162</v>
      </c>
      <c r="M106" s="4">
        <f t="shared" si="82"/>
        <v>67.703597824831604</v>
      </c>
      <c r="N106" s="14" t="s">
        <v>714</v>
      </c>
      <c r="O106" s="4" t="str">
        <f t="shared" si="95"/>
        <v>89.07523844136212</v>
      </c>
      <c r="P106" s="4">
        <f t="shared" si="83"/>
        <v>89.075238441362103</v>
      </c>
      <c r="Q106" s="14" t="s">
        <v>866</v>
      </c>
      <c r="R106" s="4" t="str">
        <f t="shared" si="96"/>
        <v>53.682995990389806</v>
      </c>
      <c r="S106" s="4">
        <f t="shared" si="84"/>
        <v>53.682995990389799</v>
      </c>
      <c r="T106" s="14" t="s">
        <v>1018</v>
      </c>
      <c r="U106" s="4" t="str">
        <f t="shared" si="97"/>
        <v>99.34695015233906</v>
      </c>
      <c r="V106" s="4">
        <f t="shared" si="85"/>
        <v>99.346950152339005</v>
      </c>
      <c r="W106" s="14" t="s">
        <v>1170</v>
      </c>
      <c r="X106" s="4" t="str">
        <f t="shared" si="98"/>
        <v>119.82831702208932</v>
      </c>
      <c r="Y106" s="4">
        <f t="shared" si="86"/>
        <v>119.828317022089</v>
      </c>
      <c r="Z106" s="14" t="s">
        <v>1322</v>
      </c>
      <c r="AA106" s="4" t="str">
        <f t="shared" si="99"/>
        <v>21.258032442272217</v>
      </c>
      <c r="AB106" s="4">
        <f t="shared" si="87"/>
        <v>21.258032442272199</v>
      </c>
      <c r="AC106" s="14" t="s">
        <v>1474</v>
      </c>
      <c r="AD106" s="4" t="str">
        <f t="shared" si="100"/>
        <v>85.16565250976188</v>
      </c>
      <c r="AE106" s="4">
        <f t="shared" si="88"/>
        <v>85.165652509761799</v>
      </c>
      <c r="AF106" s="4">
        <f t="shared" si="89"/>
        <v>78.082173500438472</v>
      </c>
      <c r="AG106">
        <f t="shared" si="90"/>
        <v>26.61523112609061</v>
      </c>
    </row>
    <row r="107" spans="1:33" x14ac:dyDescent="0.3">
      <c r="A107">
        <f t="shared" ref="A107:A138" si="101">A106+1</f>
        <v>102</v>
      </c>
      <c r="B107" s="14" t="s">
        <v>107</v>
      </c>
      <c r="C107" s="4" t="str">
        <f t="shared" si="91"/>
        <v>84.19443546841858</v>
      </c>
      <c r="D107" s="4">
        <f t="shared" si="79"/>
        <v>84.194435468418504</v>
      </c>
      <c r="E107" s="14" t="s">
        <v>259</v>
      </c>
      <c r="F107" s="4" t="str">
        <f t="shared" si="92"/>
        <v>77.27633407502529</v>
      </c>
      <c r="G107" s="4">
        <f t="shared" si="80"/>
        <v>77.276334075025204</v>
      </c>
      <c r="H107" s="14" t="s">
        <v>411</v>
      </c>
      <c r="I107" s="4" t="str">
        <f t="shared" si="93"/>
        <v>84.04886017098256</v>
      </c>
      <c r="J107" s="4">
        <f t="shared" si="81"/>
        <v>84.048860170982493</v>
      </c>
      <c r="K107" s="14" t="s">
        <v>563</v>
      </c>
      <c r="L107" s="4" t="str">
        <f t="shared" si="94"/>
        <v>66.5050319219832</v>
      </c>
      <c r="M107" s="4">
        <f t="shared" si="82"/>
        <v>66.505031921983203</v>
      </c>
      <c r="N107" s="14" t="s">
        <v>715</v>
      </c>
      <c r="O107" s="4" t="str">
        <f t="shared" si="95"/>
        <v>86.75469936545649</v>
      </c>
      <c r="P107" s="4">
        <f t="shared" si="83"/>
        <v>86.754699365456403</v>
      </c>
      <c r="Q107" s="14" t="s">
        <v>867</v>
      </c>
      <c r="R107" s="4" t="str">
        <f t="shared" si="96"/>
        <v>57.20028632651078</v>
      </c>
      <c r="S107" s="4">
        <f t="shared" si="84"/>
        <v>57.2002863265107</v>
      </c>
      <c r="T107" s="14" t="s">
        <v>1019</v>
      </c>
      <c r="U107" s="4" t="str">
        <f t="shared" si="97"/>
        <v>100.71263457382409</v>
      </c>
      <c r="V107" s="4">
        <f t="shared" si="85"/>
        <v>100.712634573824</v>
      </c>
      <c r="W107" s="14" t="s">
        <v>1171</v>
      </c>
      <c r="X107" s="4" t="str">
        <f t="shared" si="98"/>
        <v>113.44140448127993</v>
      </c>
      <c r="Y107" s="4">
        <f t="shared" si="86"/>
        <v>113.44140448127899</v>
      </c>
      <c r="Z107" s="14" t="s">
        <v>1323</v>
      </c>
      <c r="AA107" s="4" t="str">
        <f t="shared" si="99"/>
        <v>21.869050575918784</v>
      </c>
      <c r="AB107" s="4">
        <f t="shared" si="87"/>
        <v>21.869050575918699</v>
      </c>
      <c r="AC107" s="14" t="s">
        <v>1475</v>
      </c>
      <c r="AD107" s="4" t="str">
        <f t="shared" si="100"/>
        <v>86.05131961828604</v>
      </c>
      <c r="AE107" s="4">
        <f t="shared" si="88"/>
        <v>86.051319618286001</v>
      </c>
      <c r="AF107" s="4">
        <f t="shared" si="89"/>
        <v>77.805405657768418</v>
      </c>
      <c r="AG107">
        <f t="shared" si="90"/>
        <v>25.174890611389291</v>
      </c>
    </row>
    <row r="108" spans="1:33" x14ac:dyDescent="0.3">
      <c r="A108">
        <f t="shared" si="101"/>
        <v>103</v>
      </c>
      <c r="B108" s="14" t="s">
        <v>108</v>
      </c>
      <c r="C108" s="4" t="str">
        <f t="shared" si="91"/>
        <v>89.30892691872836</v>
      </c>
      <c r="D108" s="4">
        <f t="shared" si="79"/>
        <v>89.308926918728304</v>
      </c>
      <c r="E108" s="14" t="s">
        <v>260</v>
      </c>
      <c r="F108" s="4" t="str">
        <f t="shared" si="92"/>
        <v>84.03734574824497</v>
      </c>
      <c r="G108" s="4">
        <f t="shared" si="80"/>
        <v>84.037345748244903</v>
      </c>
      <c r="H108" s="14" t="s">
        <v>412</v>
      </c>
      <c r="I108" s="4" t="str">
        <f t="shared" si="93"/>
        <v>77.68229287727698</v>
      </c>
      <c r="J108" s="4">
        <f t="shared" si="81"/>
        <v>77.682292877276893</v>
      </c>
      <c r="K108" s="14" t="s">
        <v>564</v>
      </c>
      <c r="L108" s="4" t="str">
        <f t="shared" si="94"/>
        <v>71.60216112481643</v>
      </c>
      <c r="M108" s="4">
        <f t="shared" si="82"/>
        <v>71.602161124816405</v>
      </c>
      <c r="N108" s="14" t="s">
        <v>716</v>
      </c>
      <c r="O108" s="4" t="str">
        <f t="shared" si="95"/>
        <v>93.21950343999394</v>
      </c>
      <c r="P108" s="4">
        <f t="shared" si="83"/>
        <v>93.2195034399939</v>
      </c>
      <c r="Q108" s="14" t="s">
        <v>868</v>
      </c>
      <c r="R108" s="4" t="str">
        <f t="shared" si="96"/>
        <v>55.3234357608565</v>
      </c>
      <c r="S108" s="4">
        <f t="shared" si="84"/>
        <v>55.323435760856498</v>
      </c>
      <c r="T108" s="14" t="s">
        <v>1020</v>
      </c>
      <c r="U108" s="4" t="str">
        <f t="shared" si="97"/>
        <v>98.00540151262183</v>
      </c>
      <c r="V108" s="4">
        <f t="shared" si="85"/>
        <v>98.005401512621802</v>
      </c>
      <c r="W108" s="14" t="s">
        <v>1172</v>
      </c>
      <c r="X108" s="4" t="str">
        <f t="shared" si="98"/>
        <v>118.72205788205761</v>
      </c>
      <c r="Y108" s="4">
        <f t="shared" si="86"/>
        <v>118.722057882057</v>
      </c>
      <c r="Z108" s="14" t="s">
        <v>1324</v>
      </c>
      <c r="AA108" s="4" t="str">
        <f t="shared" si="99"/>
        <v>21.258032442272217</v>
      </c>
      <c r="AB108" s="4">
        <f t="shared" si="87"/>
        <v>21.258032442272199</v>
      </c>
      <c r="AC108" s="14" t="s">
        <v>1476</v>
      </c>
      <c r="AD108" s="4" t="str">
        <f t="shared" si="100"/>
        <v>82.41511975756994</v>
      </c>
      <c r="AE108" s="4">
        <f t="shared" si="88"/>
        <v>82.415119757569897</v>
      </c>
      <c r="AF108" s="4">
        <f t="shared" si="89"/>
        <v>79.157427746443787</v>
      </c>
      <c r="AG108">
        <f t="shared" si="90"/>
        <v>26.321694400926628</v>
      </c>
    </row>
    <row r="109" spans="1:33" x14ac:dyDescent="0.3">
      <c r="A109">
        <f t="shared" si="101"/>
        <v>104</v>
      </c>
      <c r="B109" s="14" t="s">
        <v>109</v>
      </c>
      <c r="C109" s="4" t="str">
        <f t="shared" si="91"/>
        <v>77.3343438650225</v>
      </c>
      <c r="D109" s="4">
        <f t="shared" si="79"/>
        <v>77.334343865022504</v>
      </c>
      <c r="E109" s="14" t="s">
        <v>261</v>
      </c>
      <c r="F109" s="4" t="str">
        <f t="shared" si="92"/>
        <v>83.5074813661153</v>
      </c>
      <c r="G109" s="4">
        <f t="shared" si="80"/>
        <v>83.5074813661153</v>
      </c>
      <c r="H109" s="14" t="s">
        <v>413</v>
      </c>
      <c r="I109" s="4" t="str">
        <f t="shared" si="93"/>
        <v>83.83433712840277</v>
      </c>
      <c r="J109" s="4">
        <f t="shared" si="81"/>
        <v>83.834337128402694</v>
      </c>
      <c r="K109" s="14" t="s">
        <v>565</v>
      </c>
      <c r="L109" s="4" t="str">
        <f t="shared" si="94"/>
        <v>65.65570684695884</v>
      </c>
      <c r="M109" s="4">
        <f t="shared" si="82"/>
        <v>65.655706846958793</v>
      </c>
      <c r="N109" s="14" t="s">
        <v>717</v>
      </c>
      <c r="O109" s="4" t="str">
        <f t="shared" si="95"/>
        <v>85.48453322332557</v>
      </c>
      <c r="P109" s="4">
        <f t="shared" si="83"/>
        <v>85.484533223325499</v>
      </c>
      <c r="Q109" s="14" t="s">
        <v>869</v>
      </c>
      <c r="R109" s="4" t="str">
        <f t="shared" si="96"/>
        <v>56.821116027811115</v>
      </c>
      <c r="S109" s="4">
        <f t="shared" si="84"/>
        <v>56.821116027811101</v>
      </c>
      <c r="T109" s="14" t="s">
        <v>1021</v>
      </c>
      <c r="U109" s="4" t="str">
        <f t="shared" si="97"/>
        <v>95.12794056201626</v>
      </c>
      <c r="V109" s="4">
        <f t="shared" si="85"/>
        <v>95.127940562016207</v>
      </c>
      <c r="W109" s="14" t="s">
        <v>1173</v>
      </c>
      <c r="X109" s="4" t="str">
        <f t="shared" si="98"/>
        <v>112.45081054185513</v>
      </c>
      <c r="Y109" s="4">
        <f t="shared" si="86"/>
        <v>112.45081054185501</v>
      </c>
      <c r="Z109" s="14" t="s">
        <v>1325</v>
      </c>
      <c r="AA109" s="4" t="str">
        <f t="shared" si="99"/>
        <v>21.869050575918784</v>
      </c>
      <c r="AB109" s="4">
        <f t="shared" si="87"/>
        <v>21.869050575918699</v>
      </c>
      <c r="AC109" s="14" t="s">
        <v>1477</v>
      </c>
      <c r="AD109" s="4" t="str">
        <f t="shared" si="100"/>
        <v>83.90357895443788</v>
      </c>
      <c r="AE109" s="4">
        <f t="shared" si="88"/>
        <v>83.903578954437805</v>
      </c>
      <c r="AF109" s="4">
        <f t="shared" si="89"/>
        <v>76.598889909186354</v>
      </c>
      <c r="AG109">
        <f t="shared" si="90"/>
        <v>24.421960072133022</v>
      </c>
    </row>
    <row r="110" spans="1:33" x14ac:dyDescent="0.3">
      <c r="A110">
        <f t="shared" si="101"/>
        <v>105</v>
      </c>
      <c r="B110" s="14" t="s">
        <v>110</v>
      </c>
      <c r="C110" s="4" t="str">
        <f t="shared" si="91"/>
        <v>92.65813503560733</v>
      </c>
      <c r="D110" s="4">
        <f t="shared" si="79"/>
        <v>92.658135035607302</v>
      </c>
      <c r="E110" s="14" t="s">
        <v>262</v>
      </c>
      <c r="F110" s="4" t="str">
        <f t="shared" si="92"/>
        <v>84.40765971403997</v>
      </c>
      <c r="G110" s="4">
        <f t="shared" si="80"/>
        <v>84.407659714039895</v>
      </c>
      <c r="H110" s="14" t="s">
        <v>414</v>
      </c>
      <c r="I110" s="4" t="str">
        <f t="shared" si="93"/>
        <v>73.22374944430167</v>
      </c>
      <c r="J110" s="4">
        <f t="shared" si="81"/>
        <v>73.223749444301603</v>
      </c>
      <c r="K110" s="14" t="s">
        <v>566</v>
      </c>
      <c r="L110" s="4" t="str">
        <f t="shared" si="94"/>
        <v>70.10377522031186</v>
      </c>
      <c r="M110" s="4">
        <f t="shared" si="82"/>
        <v>70.103775220311803</v>
      </c>
      <c r="N110" s="14" t="s">
        <v>718</v>
      </c>
      <c r="O110" s="4" t="str">
        <f t="shared" si="95"/>
        <v>83.4655461373099</v>
      </c>
      <c r="P110" s="4">
        <f t="shared" si="83"/>
        <v>83.4655461373099</v>
      </c>
      <c r="Q110" s="14" t="s">
        <v>870</v>
      </c>
      <c r="R110" s="4" t="str">
        <f t="shared" si="96"/>
        <v>59.61011301598326</v>
      </c>
      <c r="S110" s="4">
        <f t="shared" si="84"/>
        <v>59.610113015983202</v>
      </c>
      <c r="T110" s="14" t="s">
        <v>1022</v>
      </c>
      <c r="U110" s="4" t="str">
        <f t="shared" si="97"/>
        <v>93.70847561143792</v>
      </c>
      <c r="V110" s="4">
        <f t="shared" si="85"/>
        <v>93.708475611437905</v>
      </c>
      <c r="W110" s="14" t="s">
        <v>1174</v>
      </c>
      <c r="X110" s="4" t="str">
        <f t="shared" si="98"/>
        <v>110.65231079759606</v>
      </c>
      <c r="Y110" s="4">
        <f t="shared" si="86"/>
        <v>110.652310797596</v>
      </c>
      <c r="Z110" s="14" t="s">
        <v>1326</v>
      </c>
      <c r="AA110" s="4" t="str">
        <f t="shared" si="99"/>
        <v>21.258032442272217</v>
      </c>
      <c r="AB110" s="4">
        <f t="shared" si="87"/>
        <v>21.258032442272199</v>
      </c>
      <c r="AC110" s="14" t="s">
        <v>1478</v>
      </c>
      <c r="AD110" s="4" t="str">
        <f t="shared" si="100"/>
        <v>90.43928390427023</v>
      </c>
      <c r="AE110" s="4">
        <f t="shared" si="88"/>
        <v>90.439283904270198</v>
      </c>
      <c r="AF110" s="4">
        <f t="shared" si="89"/>
        <v>77.952708132313006</v>
      </c>
      <c r="AG110">
        <f t="shared" si="90"/>
        <v>24.486812791929243</v>
      </c>
    </row>
    <row r="111" spans="1:33" x14ac:dyDescent="0.3">
      <c r="A111">
        <f t="shared" si="101"/>
        <v>106</v>
      </c>
      <c r="B111" s="14" t="s">
        <v>111</v>
      </c>
      <c r="C111" s="4" t="str">
        <f t="shared" si="91"/>
        <v>92.12864445465408</v>
      </c>
      <c r="D111" s="4">
        <f t="shared" si="79"/>
        <v>92.128644454653994</v>
      </c>
      <c r="E111" s="14" t="s">
        <v>263</v>
      </c>
      <c r="F111" s="4" t="str">
        <f t="shared" si="92"/>
        <v>70.48490025384143</v>
      </c>
      <c r="G111" s="4">
        <f t="shared" si="80"/>
        <v>70.484900253841403</v>
      </c>
      <c r="H111" s="14" t="s">
        <v>415</v>
      </c>
      <c r="I111" s="4" t="str">
        <f t="shared" si="93"/>
        <v>90.11385383068793</v>
      </c>
      <c r="J111" s="4">
        <f t="shared" si="81"/>
        <v>90.113853830687901</v>
      </c>
      <c r="K111" s="14" t="s">
        <v>567</v>
      </c>
      <c r="L111" s="4" t="str">
        <f t="shared" si="94"/>
        <v>75.84585989600109</v>
      </c>
      <c r="M111" s="4">
        <f t="shared" si="82"/>
        <v>75.845859896001002</v>
      </c>
      <c r="N111" s="14" t="s">
        <v>719</v>
      </c>
      <c r="O111" s="4" t="str">
        <f t="shared" si="95"/>
        <v>87.76465707411239</v>
      </c>
      <c r="P111" s="4">
        <f t="shared" si="83"/>
        <v>87.764657074112307</v>
      </c>
      <c r="Q111" s="14" t="s">
        <v>871</v>
      </c>
      <c r="R111" s="4" t="str">
        <f t="shared" si="96"/>
        <v>57.94979921311832</v>
      </c>
      <c r="S111" s="4">
        <f t="shared" si="84"/>
        <v>57.949799213118297</v>
      </c>
      <c r="T111" s="14" t="s">
        <v>1023</v>
      </c>
      <c r="U111" s="4" t="str">
        <f t="shared" si="97"/>
        <v>86.55996503081964</v>
      </c>
      <c r="V111" s="4">
        <f t="shared" si="85"/>
        <v>86.559965030819598</v>
      </c>
      <c r="W111" s="14" t="s">
        <v>1175</v>
      </c>
      <c r="X111" s="4" t="str">
        <f t="shared" si="98"/>
        <v>112.62158590506309</v>
      </c>
      <c r="Y111" s="4">
        <f t="shared" si="86"/>
        <v>112.621585905063</v>
      </c>
      <c r="Z111" s="14" t="s">
        <v>1327</v>
      </c>
      <c r="AA111" s="4" t="str">
        <f t="shared" si="99"/>
        <v>21.869050575918784</v>
      </c>
      <c r="AB111" s="4">
        <f t="shared" si="87"/>
        <v>21.869050575918699</v>
      </c>
      <c r="AC111" s="14" t="s">
        <v>1479</v>
      </c>
      <c r="AD111" s="4" t="str">
        <f t="shared" si="100"/>
        <v>85.7027764225814</v>
      </c>
      <c r="AE111" s="4">
        <f t="shared" si="88"/>
        <v>85.702776422581394</v>
      </c>
      <c r="AF111" s="4">
        <f t="shared" si="89"/>
        <v>78.104109265679739</v>
      </c>
      <c r="AG111">
        <f t="shared" si="90"/>
        <v>24.464657602101418</v>
      </c>
    </row>
    <row r="112" spans="1:33" x14ac:dyDescent="0.3">
      <c r="A112">
        <f t="shared" si="101"/>
        <v>107</v>
      </c>
      <c r="B112" s="14" t="s">
        <v>112</v>
      </c>
      <c r="C112" s="4" t="str">
        <f t="shared" si="91"/>
        <v>85.8436990413368</v>
      </c>
      <c r="D112" s="4">
        <f t="shared" si="79"/>
        <v>85.843699041336805</v>
      </c>
      <c r="E112" s="14" t="s">
        <v>264</v>
      </c>
      <c r="F112" s="4" t="str">
        <f t="shared" si="92"/>
        <v>84.78859761837597</v>
      </c>
      <c r="G112" s="4">
        <f t="shared" si="80"/>
        <v>84.788597618375903</v>
      </c>
      <c r="H112" s="14" t="s">
        <v>416</v>
      </c>
      <c r="I112" s="4" t="str">
        <f t="shared" si="93"/>
        <v>86.57285116689287</v>
      </c>
      <c r="J112" s="4">
        <f t="shared" si="81"/>
        <v>86.572851166892804</v>
      </c>
      <c r="K112" s="14" t="s">
        <v>568</v>
      </c>
      <c r="L112" s="4" t="str">
        <f t="shared" si="94"/>
        <v>69.91638114135237</v>
      </c>
      <c r="M112" s="4">
        <f t="shared" si="82"/>
        <v>69.916381141352304</v>
      </c>
      <c r="N112" s="14" t="s">
        <v>720</v>
      </c>
      <c r="O112" s="4" t="str">
        <f t="shared" si="95"/>
        <v>86.05791918714066</v>
      </c>
      <c r="P112" s="4">
        <f t="shared" si="83"/>
        <v>86.057919187140598</v>
      </c>
      <c r="Q112" s="14" t="s">
        <v>872</v>
      </c>
      <c r="R112" s="4" t="str">
        <f t="shared" si="96"/>
        <v>61.670493787080446</v>
      </c>
      <c r="S112" s="4">
        <f t="shared" si="84"/>
        <v>61.670493787080403</v>
      </c>
      <c r="T112" s="14" t="s">
        <v>1024</v>
      </c>
      <c r="U112" s="4" t="str">
        <f t="shared" si="97"/>
        <v>85.96538365244248</v>
      </c>
      <c r="V112" s="4">
        <f t="shared" si="85"/>
        <v>85.965383652442398</v>
      </c>
      <c r="W112" s="14" t="s">
        <v>1176</v>
      </c>
      <c r="X112" s="4" t="str">
        <f t="shared" si="98"/>
        <v>116.53958407495057</v>
      </c>
      <c r="Y112" s="4">
        <f t="shared" si="86"/>
        <v>116.53958407495</v>
      </c>
      <c r="Z112" s="14" t="s">
        <v>1328</v>
      </c>
      <c r="AA112" s="4" t="str">
        <f t="shared" si="99"/>
        <v>21.258032442272217</v>
      </c>
      <c r="AB112" s="4">
        <f t="shared" si="87"/>
        <v>21.258032442272199</v>
      </c>
      <c r="AC112" s="14" t="s">
        <v>1480</v>
      </c>
      <c r="AD112" s="4" t="str">
        <f t="shared" si="100"/>
        <v>89.53092905414819</v>
      </c>
      <c r="AE112" s="4">
        <f t="shared" si="88"/>
        <v>89.530929054148103</v>
      </c>
      <c r="AF112" s="4">
        <f t="shared" si="89"/>
        <v>78.81438711659915</v>
      </c>
      <c r="AG112">
        <f t="shared" si="90"/>
        <v>24.659363781238408</v>
      </c>
    </row>
    <row r="113" spans="1:33" x14ac:dyDescent="0.3">
      <c r="A113">
        <f t="shared" si="101"/>
        <v>108</v>
      </c>
      <c r="B113" s="14" t="s">
        <v>113</v>
      </c>
      <c r="C113" s="4" t="str">
        <f t="shared" si="91"/>
        <v>76.1712639863768</v>
      </c>
      <c r="D113" s="4">
        <f t="shared" si="79"/>
        <v>76.1712639863768</v>
      </c>
      <c r="E113" s="14" t="s">
        <v>265</v>
      </c>
      <c r="F113" s="4" t="str">
        <f t="shared" si="92"/>
        <v>77.4150201295467</v>
      </c>
      <c r="G113" s="4">
        <f t="shared" si="80"/>
        <v>77.415020129546704</v>
      </c>
      <c r="H113" s="14" t="s">
        <v>417</v>
      </c>
      <c r="I113" s="4" t="str">
        <f t="shared" si="93"/>
        <v>77.57741375597003</v>
      </c>
      <c r="J113" s="4">
        <f t="shared" si="81"/>
        <v>77.577413755969999</v>
      </c>
      <c r="K113" s="14" t="s">
        <v>569</v>
      </c>
      <c r="L113" s="4" t="str">
        <f t="shared" si="94"/>
        <v>69.70505270625657</v>
      </c>
      <c r="M113" s="4">
        <f t="shared" si="82"/>
        <v>69.705052706256495</v>
      </c>
      <c r="N113" s="14" t="s">
        <v>721</v>
      </c>
      <c r="O113" s="4" t="str">
        <f t="shared" si="95"/>
        <v>89.25200496529946</v>
      </c>
      <c r="P113" s="4">
        <f t="shared" si="83"/>
        <v>89.252004965299406</v>
      </c>
      <c r="Q113" s="14" t="s">
        <v>873</v>
      </c>
      <c r="R113" s="4" t="str">
        <f t="shared" si="96"/>
        <v>60.51654686692929</v>
      </c>
      <c r="S113" s="4">
        <f t="shared" si="84"/>
        <v>60.516546866929197</v>
      </c>
      <c r="T113" s="14" t="s">
        <v>1025</v>
      </c>
      <c r="U113" s="4" t="str">
        <f t="shared" si="97"/>
        <v>90.87854866236614</v>
      </c>
      <c r="V113" s="4">
        <f t="shared" si="85"/>
        <v>90.8785486623661</v>
      </c>
      <c r="W113" s="14" t="s">
        <v>1177</v>
      </c>
      <c r="X113" s="4" t="str">
        <f t="shared" si="98"/>
        <v>107.804848225654</v>
      </c>
      <c r="Y113" s="4">
        <f t="shared" si="86"/>
        <v>107.804848225654</v>
      </c>
      <c r="Z113" s="14" t="s">
        <v>1329</v>
      </c>
      <c r="AA113" s="4" t="str">
        <f t="shared" si="99"/>
        <v>21.869050575918784</v>
      </c>
      <c r="AB113" s="4">
        <f t="shared" si="87"/>
        <v>21.869050575918699</v>
      </c>
      <c r="AC113" s="14" t="s">
        <v>1481</v>
      </c>
      <c r="AD113" s="4" t="str">
        <f t="shared" si="100"/>
        <v>86.89615086207007</v>
      </c>
      <c r="AE113" s="4">
        <f t="shared" si="88"/>
        <v>86.896150862070002</v>
      </c>
      <c r="AF113" s="4">
        <f t="shared" si="89"/>
        <v>75.80859007363874</v>
      </c>
      <c r="AG113">
        <f t="shared" si="90"/>
        <v>22.951490287973588</v>
      </c>
    </row>
    <row r="114" spans="1:33" x14ac:dyDescent="0.3">
      <c r="A114">
        <f t="shared" si="101"/>
        <v>109</v>
      </c>
      <c r="B114" s="14" t="s">
        <v>114</v>
      </c>
      <c r="C114" s="4" t="str">
        <f t="shared" si="91"/>
        <v>87.5396133651085</v>
      </c>
      <c r="D114" s="4">
        <f t="shared" si="79"/>
        <v>87.539613365108494</v>
      </c>
      <c r="E114" s="14" t="s">
        <v>266</v>
      </c>
      <c r="F114" s="4" t="str">
        <f t="shared" si="92"/>
        <v>88.10257390678393</v>
      </c>
      <c r="G114" s="4">
        <f t="shared" si="80"/>
        <v>88.102573906783903</v>
      </c>
      <c r="H114" s="14" t="s">
        <v>418</v>
      </c>
      <c r="I114" s="4" t="str">
        <f t="shared" si="93"/>
        <v>82.33917807051995</v>
      </c>
      <c r="J114" s="4">
        <f t="shared" si="81"/>
        <v>82.339178070519907</v>
      </c>
      <c r="K114" s="14" t="s">
        <v>570</v>
      </c>
      <c r="L114" s="4" t="str">
        <f t="shared" si="94"/>
        <v>67.70359782483162</v>
      </c>
      <c r="M114" s="4">
        <f t="shared" si="82"/>
        <v>67.703597824831604</v>
      </c>
      <c r="N114" s="14" t="s">
        <v>722</v>
      </c>
      <c r="O114" s="4" t="str">
        <f t="shared" si="95"/>
        <v>85.83086709988403</v>
      </c>
      <c r="P114" s="4">
        <f t="shared" si="83"/>
        <v>85.830867099884003</v>
      </c>
      <c r="Q114" s="14" t="s">
        <v>874</v>
      </c>
      <c r="R114" s="4" t="str">
        <f t="shared" si="96"/>
        <v>54.19673902930727</v>
      </c>
      <c r="S114" s="4">
        <f t="shared" si="84"/>
        <v>54.196739029307203</v>
      </c>
      <c r="T114" s="14" t="s">
        <v>1026</v>
      </c>
      <c r="U114" s="4" t="str">
        <f t="shared" si="97"/>
        <v>87.73296078233344</v>
      </c>
      <c r="V114" s="4">
        <f t="shared" si="85"/>
        <v>87.732960782333393</v>
      </c>
      <c r="W114" s="14" t="s">
        <v>1178</v>
      </c>
      <c r="X114" s="4" t="str">
        <f t="shared" si="98"/>
        <v>114.96089281881294</v>
      </c>
      <c r="Y114" s="4">
        <f t="shared" si="86"/>
        <v>114.960892818812</v>
      </c>
      <c r="Z114" s="14" t="s">
        <v>1330</v>
      </c>
      <c r="AA114" s="4" t="str">
        <f t="shared" si="99"/>
        <v>21.258032442272217</v>
      </c>
      <c r="AB114" s="4">
        <f t="shared" si="87"/>
        <v>21.258032442272199</v>
      </c>
      <c r="AC114" s="14" t="s">
        <v>1482</v>
      </c>
      <c r="AD114" s="4" t="str">
        <f t="shared" si="100"/>
        <v>91.76712179686734</v>
      </c>
      <c r="AE114" s="4">
        <f t="shared" si="88"/>
        <v>91.767121796867301</v>
      </c>
      <c r="AF114" s="4">
        <f t="shared" si="89"/>
        <v>78.143157713671997</v>
      </c>
      <c r="AG114">
        <f t="shared" si="90"/>
        <v>25.420127646959806</v>
      </c>
    </row>
    <row r="115" spans="1:33" x14ac:dyDescent="0.3">
      <c r="A115">
        <f t="shared" si="101"/>
        <v>110</v>
      </c>
      <c r="B115" s="14" t="s">
        <v>115</v>
      </c>
      <c r="C115" s="4" t="str">
        <f t="shared" si="91"/>
        <v>84.79502217715847</v>
      </c>
      <c r="D115" s="4">
        <f t="shared" si="79"/>
        <v>84.795022177158401</v>
      </c>
      <c r="E115" s="14" t="s">
        <v>267</v>
      </c>
      <c r="F115" s="4" t="str">
        <f t="shared" si="92"/>
        <v>75.7457946448882</v>
      </c>
      <c r="G115" s="4">
        <f t="shared" si="80"/>
        <v>75.745794644888207</v>
      </c>
      <c r="H115" s="14" t="s">
        <v>419</v>
      </c>
      <c r="I115" s="4" t="str">
        <f t="shared" si="93"/>
        <v>80.57526265635768</v>
      </c>
      <c r="J115" s="4">
        <f t="shared" si="81"/>
        <v>80.575262656357594</v>
      </c>
      <c r="K115" s="14" t="s">
        <v>571</v>
      </c>
      <c r="L115" s="4" t="str">
        <f t="shared" si="94"/>
        <v>66.5050319219832</v>
      </c>
      <c r="M115" s="4">
        <f t="shared" si="82"/>
        <v>66.505031921983203</v>
      </c>
      <c r="N115" s="14" t="s">
        <v>723</v>
      </c>
      <c r="O115" s="4" t="str">
        <f t="shared" si="95"/>
        <v>87.76613720122822</v>
      </c>
      <c r="P115" s="4">
        <f t="shared" si="83"/>
        <v>87.766137201228204</v>
      </c>
      <c r="Q115" s="14" t="s">
        <v>875</v>
      </c>
      <c r="R115" s="4" t="str">
        <f t="shared" si="96"/>
        <v>54.80553253261844</v>
      </c>
      <c r="S115" s="4">
        <f t="shared" si="84"/>
        <v>54.8055325326184</v>
      </c>
      <c r="T115" s="14" t="s">
        <v>1027</v>
      </c>
      <c r="U115" s="4" t="str">
        <f t="shared" si="97"/>
        <v>85.72453681950645</v>
      </c>
      <c r="V115" s="4">
        <f t="shared" si="85"/>
        <v>85.724536819506397</v>
      </c>
      <c r="W115" s="14" t="s">
        <v>1179</v>
      </c>
      <c r="X115" s="4" t="str">
        <f t="shared" si="98"/>
        <v>109.11309147965176</v>
      </c>
      <c r="Y115" s="4">
        <f t="shared" si="86"/>
        <v>109.113091479651</v>
      </c>
      <c r="Z115" s="14" t="s">
        <v>1331</v>
      </c>
      <c r="AA115" s="4" t="str">
        <f t="shared" si="99"/>
        <v>21.869050575918784</v>
      </c>
      <c r="AB115" s="4">
        <f t="shared" si="87"/>
        <v>21.869050575918699</v>
      </c>
      <c r="AC115" s="14" t="s">
        <v>1483</v>
      </c>
      <c r="AD115" s="4" t="str">
        <f t="shared" si="100"/>
        <v>84.9678510844523</v>
      </c>
      <c r="AE115" s="4">
        <f t="shared" si="88"/>
        <v>84.967851084452306</v>
      </c>
      <c r="AF115" s="4">
        <f t="shared" si="89"/>
        <v>75.18673110937624</v>
      </c>
      <c r="AG115">
        <f t="shared" si="90"/>
        <v>23.502159092151011</v>
      </c>
    </row>
    <row r="116" spans="1:33" x14ac:dyDescent="0.3">
      <c r="A116">
        <f t="shared" si="101"/>
        <v>111</v>
      </c>
      <c r="B116" s="14" t="s">
        <v>116</v>
      </c>
      <c r="C116" s="4" t="str">
        <f t="shared" si="91"/>
        <v>86.99372108695636</v>
      </c>
      <c r="D116" s="4">
        <f t="shared" si="79"/>
        <v>86.993721086956299</v>
      </c>
      <c r="E116" s="14" t="s">
        <v>268</v>
      </c>
      <c r="F116" s="4" t="str">
        <f t="shared" si="92"/>
        <v>75.23704471547211</v>
      </c>
      <c r="G116" s="4">
        <f t="shared" si="80"/>
        <v>75.237044715472095</v>
      </c>
      <c r="H116" s="14" t="s">
        <v>420</v>
      </c>
      <c r="I116" s="4" t="str">
        <f t="shared" si="93"/>
        <v>85.3968112948857</v>
      </c>
      <c r="J116" s="4">
        <f t="shared" si="81"/>
        <v>85.396811294885694</v>
      </c>
      <c r="K116" s="14" t="s">
        <v>572</v>
      </c>
      <c r="L116" s="4" t="str">
        <f t="shared" si="94"/>
        <v>71.60216112481643</v>
      </c>
      <c r="M116" s="4">
        <f t="shared" si="82"/>
        <v>71.602161124816405</v>
      </c>
      <c r="N116" s="14" t="s">
        <v>724</v>
      </c>
      <c r="O116" s="4" t="str">
        <f t="shared" si="95"/>
        <v>95.29284887535096</v>
      </c>
      <c r="P116" s="4">
        <f t="shared" si="83"/>
        <v>95.292848875350899</v>
      </c>
      <c r="Q116" s="14" t="s">
        <v>876</v>
      </c>
      <c r="R116" s="4" t="str">
        <f t="shared" si="96"/>
        <v>56.54465536262961</v>
      </c>
      <c r="S116" s="4">
        <f t="shared" si="84"/>
        <v>56.544655362629598</v>
      </c>
      <c r="T116" s="14" t="s">
        <v>1028</v>
      </c>
      <c r="U116" s="4" t="str">
        <f t="shared" si="97"/>
        <v>95.63103497009978</v>
      </c>
      <c r="V116" s="4">
        <f t="shared" si="85"/>
        <v>95.631034970099705</v>
      </c>
      <c r="W116" s="14" t="s">
        <v>1180</v>
      </c>
      <c r="X116" s="4" t="str">
        <f t="shared" si="98"/>
        <v>118.71675305945523</v>
      </c>
      <c r="Y116" s="4">
        <f t="shared" si="86"/>
        <v>118.716753059455</v>
      </c>
      <c r="Z116" s="14" t="s">
        <v>1332</v>
      </c>
      <c r="AA116" s="4" t="str">
        <f t="shared" si="99"/>
        <v>21.258032442272217</v>
      </c>
      <c r="AB116" s="4">
        <f t="shared" si="87"/>
        <v>21.258032442272199</v>
      </c>
      <c r="AC116" s="14" t="s">
        <v>1484</v>
      </c>
      <c r="AD116" s="4" t="str">
        <f t="shared" si="100"/>
        <v>91.19932815643709</v>
      </c>
      <c r="AE116" s="4">
        <f t="shared" si="88"/>
        <v>91.199328156437005</v>
      </c>
      <c r="AF116" s="4">
        <f t="shared" si="89"/>
        <v>79.787239108837497</v>
      </c>
      <c r="AG116">
        <f t="shared" si="90"/>
        <v>26.403238058652267</v>
      </c>
    </row>
    <row r="117" spans="1:33" x14ac:dyDescent="0.3">
      <c r="A117">
        <f t="shared" si="101"/>
        <v>112</v>
      </c>
      <c r="B117" s="14" t="s">
        <v>117</v>
      </c>
      <c r="C117" s="4" t="str">
        <f t="shared" si="91"/>
        <v>83.11967306487858</v>
      </c>
      <c r="D117" s="4">
        <f t="shared" si="79"/>
        <v>83.119673064878498</v>
      </c>
      <c r="E117" s="14" t="s">
        <v>269</v>
      </c>
      <c r="F117" s="4" t="str">
        <f t="shared" si="92"/>
        <v>71.52847820178968</v>
      </c>
      <c r="G117" s="4">
        <f t="shared" si="80"/>
        <v>71.528478201789596</v>
      </c>
      <c r="H117" s="14" t="s">
        <v>421</v>
      </c>
      <c r="I117" s="4" t="str">
        <f t="shared" si="93"/>
        <v>82.13096696713873</v>
      </c>
      <c r="J117" s="4">
        <f t="shared" si="81"/>
        <v>82.130966967138704</v>
      </c>
      <c r="K117" s="14" t="s">
        <v>573</v>
      </c>
      <c r="L117" s="4" t="str">
        <f t="shared" si="94"/>
        <v>65.65570684695884</v>
      </c>
      <c r="M117" s="4">
        <f t="shared" si="82"/>
        <v>65.655706846958793</v>
      </c>
      <c r="N117" s="14" t="s">
        <v>725</v>
      </c>
      <c r="O117" s="4" t="str">
        <f t="shared" si="95"/>
        <v>84.96683166594958</v>
      </c>
      <c r="P117" s="4">
        <f t="shared" si="83"/>
        <v>84.966831665949499</v>
      </c>
      <c r="Q117" s="14" t="s">
        <v>877</v>
      </c>
      <c r="R117" s="4" t="str">
        <f t="shared" si="96"/>
        <v>56.8809973510313</v>
      </c>
      <c r="S117" s="4">
        <f t="shared" si="84"/>
        <v>56.880997351031297</v>
      </c>
      <c r="T117" s="14" t="s">
        <v>1029</v>
      </c>
      <c r="U117" s="4" t="str">
        <f t="shared" si="97"/>
        <v>90.76419974587157</v>
      </c>
      <c r="V117" s="4">
        <f t="shared" si="85"/>
        <v>90.764199745871494</v>
      </c>
      <c r="W117" s="14" t="s">
        <v>1181</v>
      </c>
      <c r="X117" s="4" t="str">
        <f t="shared" si="98"/>
        <v>112.89657568301429</v>
      </c>
      <c r="Y117" s="4">
        <f t="shared" si="86"/>
        <v>112.89657568301401</v>
      </c>
      <c r="Z117" s="14" t="s">
        <v>1333</v>
      </c>
      <c r="AA117" s="4" t="str">
        <f t="shared" si="99"/>
        <v>21.869050575918784</v>
      </c>
      <c r="AB117" s="4">
        <f t="shared" si="87"/>
        <v>21.869050575918699</v>
      </c>
      <c r="AC117" s="14" t="s">
        <v>1485</v>
      </c>
      <c r="AD117" s="4" t="str">
        <f t="shared" si="100"/>
        <v>93.5855150638992</v>
      </c>
      <c r="AE117" s="4">
        <f t="shared" si="88"/>
        <v>93.585515063899194</v>
      </c>
      <c r="AF117" s="4">
        <f t="shared" si="89"/>
        <v>76.339799516644959</v>
      </c>
      <c r="AG117">
        <f t="shared" si="90"/>
        <v>24.672999233791153</v>
      </c>
    </row>
    <row r="118" spans="1:33" x14ac:dyDescent="0.3">
      <c r="A118">
        <f t="shared" si="101"/>
        <v>113</v>
      </c>
      <c r="B118" s="14" t="s">
        <v>118</v>
      </c>
      <c r="C118" s="4" t="str">
        <f t="shared" si="91"/>
        <v>82.09200984792416</v>
      </c>
      <c r="D118" s="4">
        <f t="shared" si="79"/>
        <v>82.092009847924103</v>
      </c>
      <c r="E118" s="14" t="s">
        <v>270</v>
      </c>
      <c r="F118" s="4" t="str">
        <f t="shared" si="92"/>
        <v>79.95092366689019</v>
      </c>
      <c r="G118" s="4">
        <f t="shared" si="80"/>
        <v>79.950923666890105</v>
      </c>
      <c r="H118" s="14" t="s">
        <v>422</v>
      </c>
      <c r="I118" s="4" t="str">
        <f t="shared" si="93"/>
        <v>89.68274586921294</v>
      </c>
      <c r="J118" s="4">
        <f t="shared" si="81"/>
        <v>89.682745869212894</v>
      </c>
      <c r="K118" s="14" t="s">
        <v>574</v>
      </c>
      <c r="L118" s="4" t="str">
        <f t="shared" si="94"/>
        <v>70.10377522031186</v>
      </c>
      <c r="M118" s="4">
        <f t="shared" si="82"/>
        <v>70.103775220311803</v>
      </c>
      <c r="N118" s="14" t="s">
        <v>726</v>
      </c>
      <c r="O118" s="4" t="str">
        <f t="shared" si="95"/>
        <v>89.64911909468891</v>
      </c>
      <c r="P118" s="4">
        <f t="shared" si="83"/>
        <v>89.649119094688899</v>
      </c>
      <c r="Q118" s="14" t="s">
        <v>878</v>
      </c>
      <c r="R118" s="4" t="str">
        <f t="shared" si="96"/>
        <v>57.13451985029727</v>
      </c>
      <c r="S118" s="4">
        <f t="shared" si="84"/>
        <v>57.134519850297202</v>
      </c>
      <c r="T118" s="14" t="s">
        <v>1030</v>
      </c>
      <c r="U118" s="4" t="str">
        <f t="shared" si="97"/>
        <v>91.49098457649694</v>
      </c>
      <c r="V118" s="4">
        <f t="shared" si="85"/>
        <v>91.490984576496899</v>
      </c>
      <c r="W118" s="14" t="s">
        <v>1182</v>
      </c>
      <c r="X118" s="4" t="str">
        <f t="shared" si="98"/>
        <v>112.12608274238923</v>
      </c>
      <c r="Y118" s="4">
        <f t="shared" si="86"/>
        <v>112.126082742389</v>
      </c>
      <c r="Z118" s="14" t="s">
        <v>1334</v>
      </c>
      <c r="AA118" s="4" t="str">
        <f t="shared" si="99"/>
        <v>21.258032442272217</v>
      </c>
      <c r="AB118" s="4">
        <f t="shared" si="87"/>
        <v>21.258032442272199</v>
      </c>
      <c r="AC118" s="14" t="s">
        <v>1486</v>
      </c>
      <c r="AD118" s="4" t="str">
        <f t="shared" si="100"/>
        <v>96.74433835379764</v>
      </c>
      <c r="AE118" s="4">
        <f t="shared" si="88"/>
        <v>96.744338353797602</v>
      </c>
      <c r="AF118" s="4">
        <f t="shared" si="89"/>
        <v>79.023253166428077</v>
      </c>
      <c r="AG118">
        <f t="shared" si="90"/>
        <v>25.160782143219272</v>
      </c>
    </row>
    <row r="119" spans="1:33" x14ac:dyDescent="0.3">
      <c r="A119">
        <f t="shared" si="101"/>
        <v>114</v>
      </c>
      <c r="B119" s="14" t="s">
        <v>119</v>
      </c>
      <c r="C119" s="4" t="str">
        <f t="shared" si="91"/>
        <v>89.89803642376464</v>
      </c>
      <c r="D119" s="4">
        <f t="shared" si="79"/>
        <v>89.898036423764594</v>
      </c>
      <c r="E119" s="14" t="s">
        <v>271</v>
      </c>
      <c r="F119" s="4" t="str">
        <f t="shared" si="92"/>
        <v>83.72327865305087</v>
      </c>
      <c r="G119" s="4">
        <f t="shared" si="80"/>
        <v>83.723278653050798</v>
      </c>
      <c r="H119" s="14" t="s">
        <v>423</v>
      </c>
      <c r="I119" s="4" t="str">
        <f t="shared" si="93"/>
        <v>90.20502495131008</v>
      </c>
      <c r="J119" s="4">
        <f t="shared" si="81"/>
        <v>90.205024951309994</v>
      </c>
      <c r="K119" s="14" t="s">
        <v>575</v>
      </c>
      <c r="L119" s="4" t="str">
        <f t="shared" si="94"/>
        <v>75.84585989600109</v>
      </c>
      <c r="M119" s="4">
        <f t="shared" si="82"/>
        <v>75.845859896001002</v>
      </c>
      <c r="N119" s="14" t="s">
        <v>727</v>
      </c>
      <c r="O119" s="4" t="str">
        <f t="shared" si="95"/>
        <v>91.15542138381412</v>
      </c>
      <c r="P119" s="4">
        <f t="shared" si="83"/>
        <v>91.155421383814101</v>
      </c>
      <c r="Q119" s="14" t="s">
        <v>879</v>
      </c>
      <c r="R119" s="4" t="str">
        <f t="shared" si="96"/>
        <v>60.524676874414446</v>
      </c>
      <c r="S119" s="4">
        <f t="shared" si="84"/>
        <v>60.524676874414403</v>
      </c>
      <c r="T119" s="14" t="s">
        <v>1031</v>
      </c>
      <c r="U119" s="4" t="str">
        <f t="shared" si="97"/>
        <v>88.88146616417063</v>
      </c>
      <c r="V119" s="4">
        <f t="shared" si="85"/>
        <v>88.881466164170604</v>
      </c>
      <c r="W119" s="14" t="s">
        <v>1183</v>
      </c>
      <c r="X119" s="4" t="str">
        <f t="shared" si="98"/>
        <v>118.01063293179102</v>
      </c>
      <c r="Y119" s="4">
        <f t="shared" si="86"/>
        <v>118.01063293179099</v>
      </c>
      <c r="Z119" s="14" t="s">
        <v>1335</v>
      </c>
      <c r="AA119" s="4" t="str">
        <f t="shared" si="99"/>
        <v>21.869050575918784</v>
      </c>
      <c r="AB119" s="4">
        <f t="shared" si="87"/>
        <v>21.869050575918699</v>
      </c>
      <c r="AC119" s="14" t="s">
        <v>1487</v>
      </c>
      <c r="AD119" s="4" t="str">
        <f t="shared" si="100"/>
        <v>92.21042872818542</v>
      </c>
      <c r="AE119" s="4">
        <f t="shared" si="88"/>
        <v>92.210428728185406</v>
      </c>
      <c r="AF119" s="4">
        <f t="shared" si="89"/>
        <v>81.232387658242061</v>
      </c>
      <c r="AG119">
        <f t="shared" si="90"/>
        <v>25.328437453891741</v>
      </c>
    </row>
    <row r="120" spans="1:33" x14ac:dyDescent="0.3">
      <c r="A120">
        <f t="shared" si="101"/>
        <v>115</v>
      </c>
      <c r="B120" s="14" t="s">
        <v>120</v>
      </c>
      <c r="C120" s="4" t="str">
        <f t="shared" si="91"/>
        <v>85.77738846329615</v>
      </c>
      <c r="D120" s="4">
        <f t="shared" si="79"/>
        <v>85.777388463296106</v>
      </c>
      <c r="E120" s="14" t="s">
        <v>272</v>
      </c>
      <c r="F120" s="4" t="str">
        <f t="shared" si="92"/>
        <v>81.08030564350312</v>
      </c>
      <c r="G120" s="4">
        <f t="shared" si="80"/>
        <v>81.080305643503095</v>
      </c>
      <c r="H120" s="14" t="s">
        <v>424</v>
      </c>
      <c r="I120" s="4" t="str">
        <f t="shared" si="93"/>
        <v>80.33798850728462</v>
      </c>
      <c r="J120" s="4">
        <f t="shared" si="81"/>
        <v>80.337988507284606</v>
      </c>
      <c r="K120" s="14" t="s">
        <v>576</v>
      </c>
      <c r="L120" s="4" t="str">
        <f t="shared" si="94"/>
        <v>69.91638114135237</v>
      </c>
      <c r="M120" s="4">
        <f t="shared" si="82"/>
        <v>69.916381141352304</v>
      </c>
      <c r="N120" s="14" t="s">
        <v>728</v>
      </c>
      <c r="O120" s="4" t="str">
        <f t="shared" si="95"/>
        <v>88.2342673567562</v>
      </c>
      <c r="P120" s="4">
        <f t="shared" si="83"/>
        <v>88.234267356756206</v>
      </c>
      <c r="Q120" s="14" t="s">
        <v>880</v>
      </c>
      <c r="R120" s="4" t="str">
        <f t="shared" si="96"/>
        <v>56.054101969123906</v>
      </c>
      <c r="S120" s="4">
        <f t="shared" si="84"/>
        <v>56.054101969123899</v>
      </c>
      <c r="T120" s="14" t="s">
        <v>1032</v>
      </c>
      <c r="U120" s="4" t="str">
        <f t="shared" si="97"/>
        <v>81.71313832313615</v>
      </c>
      <c r="V120" s="4">
        <f t="shared" si="85"/>
        <v>81.713138323136107</v>
      </c>
      <c r="W120" s="14" t="s">
        <v>1184</v>
      </c>
      <c r="X120" s="4" t="str">
        <f t="shared" si="98"/>
        <v>114.95819468721648</v>
      </c>
      <c r="Y120" s="4">
        <f t="shared" si="86"/>
        <v>114.95819468721599</v>
      </c>
      <c r="Z120" s="14" t="s">
        <v>1336</v>
      </c>
      <c r="AA120" s="4" t="str">
        <f t="shared" si="99"/>
        <v>21.258032442272217</v>
      </c>
      <c r="AB120" s="4">
        <f t="shared" si="87"/>
        <v>21.258032442272199</v>
      </c>
      <c r="AC120" s="14" t="s">
        <v>1488</v>
      </c>
      <c r="AD120" s="4" t="str">
        <f t="shared" si="100"/>
        <v>95.69186993628719</v>
      </c>
      <c r="AE120" s="4">
        <f t="shared" si="88"/>
        <v>95.691869936287105</v>
      </c>
      <c r="AF120" s="4">
        <f t="shared" si="89"/>
        <v>77.502166847022778</v>
      </c>
      <c r="AG120">
        <f t="shared" si="90"/>
        <v>25.02669713063603</v>
      </c>
    </row>
    <row r="121" spans="1:33" x14ac:dyDescent="0.3">
      <c r="A121">
        <f t="shared" si="101"/>
        <v>116</v>
      </c>
      <c r="B121" s="14" t="s">
        <v>121</v>
      </c>
      <c r="C121" s="4" t="str">
        <f t="shared" si="91"/>
        <v>88.36835404007604</v>
      </c>
      <c r="D121" s="4">
        <f t="shared" si="79"/>
        <v>88.368354040075999</v>
      </c>
      <c r="E121" s="14" t="s">
        <v>273</v>
      </c>
      <c r="F121" s="4" t="str">
        <f t="shared" si="92"/>
        <v>80.67668043741419</v>
      </c>
      <c r="G121" s="4">
        <f t="shared" si="80"/>
        <v>80.676680437414106</v>
      </c>
      <c r="H121" s="14" t="s">
        <v>425</v>
      </c>
      <c r="I121" s="4" t="str">
        <f t="shared" si="93"/>
        <v>86.68380014528694</v>
      </c>
      <c r="J121" s="4">
        <f t="shared" si="81"/>
        <v>86.683800145286895</v>
      </c>
      <c r="K121" s="14" t="s">
        <v>577</v>
      </c>
      <c r="L121" s="4" t="str">
        <f t="shared" si="94"/>
        <v>69.70505270625657</v>
      </c>
      <c r="M121" s="4">
        <f t="shared" si="82"/>
        <v>69.705052706256495</v>
      </c>
      <c r="N121" s="14" t="s">
        <v>729</v>
      </c>
      <c r="O121" s="4" t="str">
        <f t="shared" si="95"/>
        <v>89.1144214830615</v>
      </c>
      <c r="P121" s="4">
        <f t="shared" si="83"/>
        <v>89.114421483061506</v>
      </c>
      <c r="Q121" s="14" t="s">
        <v>881</v>
      </c>
      <c r="R121" s="4" t="str">
        <f t="shared" si="96"/>
        <v>57.67414036400796</v>
      </c>
      <c r="S121" s="4">
        <f t="shared" si="84"/>
        <v>57.674140364007897</v>
      </c>
      <c r="T121" s="14" t="s">
        <v>1033</v>
      </c>
      <c r="U121" s="4" t="str">
        <f t="shared" si="97"/>
        <v>95.29101678109048</v>
      </c>
      <c r="V121" s="4">
        <f t="shared" si="85"/>
        <v>95.291016781090406</v>
      </c>
      <c r="W121" s="14" t="s">
        <v>1185</v>
      </c>
      <c r="X121" s="4" t="str">
        <f t="shared" si="98"/>
        <v>112.81241235538971</v>
      </c>
      <c r="Y121" s="4">
        <f t="shared" si="86"/>
        <v>112.812412355389</v>
      </c>
      <c r="Z121" s="14" t="s">
        <v>1337</v>
      </c>
      <c r="AA121" s="4" t="str">
        <f t="shared" si="99"/>
        <v>21.869050575918784</v>
      </c>
      <c r="AB121" s="4">
        <f t="shared" si="87"/>
        <v>21.869050575918699</v>
      </c>
      <c r="AC121" s="14" t="s">
        <v>1489</v>
      </c>
      <c r="AD121" s="4" t="str">
        <f t="shared" si="100"/>
        <v>94.8482597422284</v>
      </c>
      <c r="AE121" s="4">
        <f t="shared" si="88"/>
        <v>94.848259742228393</v>
      </c>
      <c r="AF121" s="4">
        <f t="shared" si="89"/>
        <v>79.704318863072928</v>
      </c>
      <c r="AG121">
        <f t="shared" si="90"/>
        <v>25.19245142922459</v>
      </c>
    </row>
    <row r="122" spans="1:33" x14ac:dyDescent="0.3">
      <c r="A122">
        <f t="shared" si="101"/>
        <v>117</v>
      </c>
      <c r="B122" s="14" t="s">
        <v>122</v>
      </c>
      <c r="C122" s="4" t="str">
        <f t="shared" si="91"/>
        <v>80.51595968550727</v>
      </c>
      <c r="D122" s="4">
        <f t="shared" si="79"/>
        <v>80.515959685507198</v>
      </c>
      <c r="E122" s="14" t="s">
        <v>274</v>
      </c>
      <c r="F122" s="4" t="str">
        <f t="shared" si="92"/>
        <v>76.19079357723284</v>
      </c>
      <c r="G122" s="4">
        <f t="shared" si="80"/>
        <v>76.190793577232796</v>
      </c>
      <c r="H122" s="14" t="s">
        <v>426</v>
      </c>
      <c r="I122" s="4" t="str">
        <f t="shared" si="93"/>
        <v>81.22472761007188</v>
      </c>
      <c r="J122" s="4">
        <f t="shared" si="81"/>
        <v>81.224727610071795</v>
      </c>
      <c r="K122" s="14" t="s">
        <v>578</v>
      </c>
      <c r="L122" s="4" t="str">
        <f t="shared" si="94"/>
        <v>67.70359782483162</v>
      </c>
      <c r="M122" s="4">
        <f t="shared" si="82"/>
        <v>67.703597824831604</v>
      </c>
      <c r="N122" s="14" t="s">
        <v>730</v>
      </c>
      <c r="O122" s="4" t="str">
        <f t="shared" si="95"/>
        <v>86.49625073937626</v>
      </c>
      <c r="P122" s="4">
        <f t="shared" si="83"/>
        <v>86.496250739376194</v>
      </c>
      <c r="Q122" s="14" t="s">
        <v>882</v>
      </c>
      <c r="R122" s="4" t="str">
        <f t="shared" si="96"/>
        <v>61.00352563095909</v>
      </c>
      <c r="S122" s="4">
        <f t="shared" si="84"/>
        <v>61.003525630958997</v>
      </c>
      <c r="T122" s="14" t="s">
        <v>1034</v>
      </c>
      <c r="U122" s="4" t="str">
        <f t="shared" si="97"/>
        <v>81.21085580403519</v>
      </c>
      <c r="V122" s="4">
        <f t="shared" si="85"/>
        <v>81.210855804035106</v>
      </c>
      <c r="W122" s="14" t="s">
        <v>1186</v>
      </c>
      <c r="X122" s="4" t="str">
        <f t="shared" si="98"/>
        <v>106.18918035925859</v>
      </c>
      <c r="Y122" s="4">
        <f t="shared" si="86"/>
        <v>106.189180359258</v>
      </c>
      <c r="Z122" s="14" t="s">
        <v>1338</v>
      </c>
      <c r="AA122" s="4" t="str">
        <f t="shared" si="99"/>
        <v>21.258032442272217</v>
      </c>
      <c r="AB122" s="4">
        <f t="shared" si="87"/>
        <v>21.258032442272199</v>
      </c>
      <c r="AC122" s="14" t="s">
        <v>1490</v>
      </c>
      <c r="AD122" s="4" t="str">
        <f t="shared" si="100"/>
        <v>89.34615206278116</v>
      </c>
      <c r="AE122" s="4">
        <f t="shared" si="88"/>
        <v>89.346152062781101</v>
      </c>
      <c r="AF122" s="4">
        <f t="shared" si="89"/>
        <v>75.113907573632503</v>
      </c>
      <c r="AG122">
        <f t="shared" si="90"/>
        <v>22.502134967535792</v>
      </c>
    </row>
    <row r="123" spans="1:33" x14ac:dyDescent="0.3">
      <c r="A123">
        <f t="shared" si="101"/>
        <v>118</v>
      </c>
      <c r="B123" s="14" t="s">
        <v>123</v>
      </c>
      <c r="C123" s="4" t="str">
        <f t="shared" si="91"/>
        <v>83.39848652147296</v>
      </c>
      <c r="D123" s="4">
        <f t="shared" si="79"/>
        <v>83.398486521472904</v>
      </c>
      <c r="E123" s="14" t="s">
        <v>275</v>
      </c>
      <c r="F123" s="4" t="str">
        <f t="shared" si="92"/>
        <v>78.83628030676125</v>
      </c>
      <c r="G123" s="4">
        <f t="shared" si="80"/>
        <v>78.836280306761196</v>
      </c>
      <c r="H123" s="14" t="s">
        <v>427</v>
      </c>
      <c r="I123" s="4" t="str">
        <f t="shared" si="93"/>
        <v>84.72402788464616</v>
      </c>
      <c r="J123" s="4">
        <f t="shared" si="81"/>
        <v>84.724027884646105</v>
      </c>
      <c r="K123" s="14" t="s">
        <v>579</v>
      </c>
      <c r="L123" s="4" t="str">
        <f t="shared" si="94"/>
        <v>66.5050319219832</v>
      </c>
      <c r="M123" s="4">
        <f t="shared" si="82"/>
        <v>66.505031921983203</v>
      </c>
      <c r="N123" s="14" t="s">
        <v>731</v>
      </c>
      <c r="O123" s="4" t="str">
        <f t="shared" si="95"/>
        <v>83.29327371485074</v>
      </c>
      <c r="P123" s="4">
        <f t="shared" si="83"/>
        <v>83.293273714850699</v>
      </c>
      <c r="Q123" s="14" t="s">
        <v>883</v>
      </c>
      <c r="R123" s="4" t="str">
        <f t="shared" si="96"/>
        <v>61.43005199940637</v>
      </c>
      <c r="S123" s="4">
        <f t="shared" si="84"/>
        <v>61.430051999406302</v>
      </c>
      <c r="T123" s="14" t="s">
        <v>1035</v>
      </c>
      <c r="U123" s="4" t="str">
        <f t="shared" si="97"/>
        <v>94.8422727968032</v>
      </c>
      <c r="V123" s="4">
        <f t="shared" si="85"/>
        <v>94.842272796803201</v>
      </c>
      <c r="W123" s="14" t="s">
        <v>1187</v>
      </c>
      <c r="X123" s="4" t="str">
        <f t="shared" si="98"/>
        <v>108.7621409726479</v>
      </c>
      <c r="Y123" s="4">
        <f t="shared" si="86"/>
        <v>108.762140972647</v>
      </c>
      <c r="Z123" s="14" t="s">
        <v>1339</v>
      </c>
      <c r="AA123" s="4" t="str">
        <f t="shared" si="99"/>
        <v>21.869050575918784</v>
      </c>
      <c r="AB123" s="4">
        <f t="shared" si="87"/>
        <v>21.869050575918699</v>
      </c>
      <c r="AC123" s="14" t="s">
        <v>1491</v>
      </c>
      <c r="AD123" s="4" t="str">
        <f t="shared" si="100"/>
        <v>81.39670053850737</v>
      </c>
      <c r="AE123" s="4">
        <f t="shared" si="88"/>
        <v>81.396700538507304</v>
      </c>
      <c r="AF123" s="4">
        <f t="shared" si="89"/>
        <v>76.505731723299647</v>
      </c>
      <c r="AG123">
        <f t="shared" si="90"/>
        <v>23.284796990734176</v>
      </c>
    </row>
    <row r="124" spans="1:33" x14ac:dyDescent="0.3">
      <c r="A124">
        <f t="shared" si="101"/>
        <v>119</v>
      </c>
      <c r="B124" s="14" t="s">
        <v>124</v>
      </c>
      <c r="C124" s="4" t="str">
        <f t="shared" si="91"/>
        <v>70.46801987407345</v>
      </c>
      <c r="D124" s="4">
        <f t="shared" si="79"/>
        <v>70.468019874073406</v>
      </c>
      <c r="E124" s="14" t="s">
        <v>276</v>
      </c>
      <c r="F124" s="4" t="str">
        <f t="shared" si="92"/>
        <v>82.63078104284772</v>
      </c>
      <c r="G124" s="4">
        <f t="shared" si="80"/>
        <v>82.630781042847701</v>
      </c>
      <c r="H124" s="14" t="s">
        <v>428</v>
      </c>
      <c r="I124" s="4" t="str">
        <f t="shared" si="93"/>
        <v>82.92637045300695</v>
      </c>
      <c r="J124" s="4">
        <f t="shared" si="81"/>
        <v>82.926370453006896</v>
      </c>
      <c r="K124" s="14" t="s">
        <v>580</v>
      </c>
      <c r="L124" s="4" t="str">
        <f t="shared" si="94"/>
        <v>71.60216112481643</v>
      </c>
      <c r="M124" s="4">
        <f t="shared" si="82"/>
        <v>71.602161124816405</v>
      </c>
      <c r="N124" s="14" t="s">
        <v>732</v>
      </c>
      <c r="O124" s="4" t="str">
        <f t="shared" si="95"/>
        <v>92.01312114206962</v>
      </c>
      <c r="P124" s="4">
        <f t="shared" si="83"/>
        <v>92.013121142069593</v>
      </c>
      <c r="Q124" s="14" t="s">
        <v>884</v>
      </c>
      <c r="R124" s="4" t="str">
        <f t="shared" si="96"/>
        <v>67.57275021716184</v>
      </c>
      <c r="S124" s="4">
        <f t="shared" si="84"/>
        <v>67.572750217161797</v>
      </c>
      <c r="T124" s="14" t="s">
        <v>1036</v>
      </c>
      <c r="U124" s="4" t="str">
        <f t="shared" si="97"/>
        <v>80.59550869630743</v>
      </c>
      <c r="V124" s="4">
        <f t="shared" si="85"/>
        <v>80.595508696307405</v>
      </c>
      <c r="W124" s="14" t="s">
        <v>1188</v>
      </c>
      <c r="X124" s="4" t="str">
        <f t="shared" si="98"/>
        <v>106.72960814045848</v>
      </c>
      <c r="Y124" s="4">
        <f t="shared" si="86"/>
        <v>106.729608140458</v>
      </c>
      <c r="Z124" s="14" t="s">
        <v>1340</v>
      </c>
      <c r="AA124" s="4" t="str">
        <f t="shared" si="99"/>
        <v>21.258032442272217</v>
      </c>
      <c r="AB124" s="4">
        <f t="shared" si="87"/>
        <v>21.258032442272199</v>
      </c>
      <c r="AC124" s="14" t="s">
        <v>1492</v>
      </c>
      <c r="AD124" s="4" t="str">
        <f t="shared" si="100"/>
        <v>92.2417397517086</v>
      </c>
      <c r="AE124" s="4">
        <f t="shared" si="88"/>
        <v>92.241739751708593</v>
      </c>
      <c r="AF124" s="4">
        <f t="shared" si="89"/>
        <v>76.803809288472195</v>
      </c>
      <c r="AG124">
        <f t="shared" si="90"/>
        <v>22.824859226934255</v>
      </c>
    </row>
    <row r="125" spans="1:33" x14ac:dyDescent="0.3">
      <c r="A125">
        <f t="shared" si="101"/>
        <v>120</v>
      </c>
      <c r="B125" s="14" t="s">
        <v>125</v>
      </c>
      <c r="C125" s="4" t="str">
        <f t="shared" si="91"/>
        <v>85.37915460162154</v>
      </c>
      <c r="D125" s="4">
        <f t="shared" si="79"/>
        <v>85.379154601621494</v>
      </c>
      <c r="E125" s="14" t="s">
        <v>277</v>
      </c>
      <c r="F125" s="4" t="str">
        <f t="shared" si="92"/>
        <v>82.26222394128109</v>
      </c>
      <c r="G125" s="4">
        <f t="shared" si="80"/>
        <v>82.262223941280993</v>
      </c>
      <c r="H125" s="14" t="s">
        <v>429</v>
      </c>
      <c r="I125" s="4" t="str">
        <f t="shared" si="93"/>
        <v>101.04144393500589</v>
      </c>
      <c r="J125" s="4">
        <f t="shared" si="81"/>
        <v>101.04144393500501</v>
      </c>
      <c r="K125" s="14" t="s">
        <v>581</v>
      </c>
      <c r="L125" s="4" t="str">
        <f t="shared" si="94"/>
        <v>65.65570684695884</v>
      </c>
      <c r="M125" s="4">
        <f t="shared" si="82"/>
        <v>65.655706846958793</v>
      </c>
      <c r="N125" s="14" t="s">
        <v>733</v>
      </c>
      <c r="O125" s="4" t="str">
        <f t="shared" si="95"/>
        <v>86.58479489049101</v>
      </c>
      <c r="P125" s="4">
        <f t="shared" si="83"/>
        <v>86.584794890490997</v>
      </c>
      <c r="Q125" s="14" t="s">
        <v>885</v>
      </c>
      <c r="R125" s="4" t="str">
        <f t="shared" si="96"/>
        <v>61.291311014617825</v>
      </c>
      <c r="S125" s="4">
        <f t="shared" si="84"/>
        <v>61.291311014617797</v>
      </c>
      <c r="T125" s="14" t="s">
        <v>1037</v>
      </c>
      <c r="U125" s="4" t="str">
        <f t="shared" si="97"/>
        <v>96.88372425066943</v>
      </c>
      <c r="V125" s="4">
        <f t="shared" si="85"/>
        <v>96.883724250669403</v>
      </c>
      <c r="W125" s="14" t="s">
        <v>1189</v>
      </c>
      <c r="X125" s="4" t="str">
        <f t="shared" si="98"/>
        <v>109.65237857698514</v>
      </c>
      <c r="Y125" s="4">
        <f t="shared" si="86"/>
        <v>109.652378576985</v>
      </c>
      <c r="Z125" s="14" t="s">
        <v>1341</v>
      </c>
      <c r="AA125" s="4" t="str">
        <f t="shared" si="99"/>
        <v>21.869050575918784</v>
      </c>
      <c r="AB125" s="4">
        <f t="shared" si="87"/>
        <v>21.869050575918699</v>
      </c>
      <c r="AC125" s="14" t="s">
        <v>1493</v>
      </c>
      <c r="AD125" s="4" t="str">
        <f t="shared" si="100"/>
        <v>82.16102074125409</v>
      </c>
      <c r="AE125" s="4">
        <f t="shared" si="88"/>
        <v>82.161020741254006</v>
      </c>
      <c r="AF125" s="4">
        <f t="shared" si="89"/>
        <v>79.278080937480212</v>
      </c>
      <c r="AG125">
        <f t="shared" si="90"/>
        <v>24.986480695072355</v>
      </c>
    </row>
    <row r="126" spans="1:33" x14ac:dyDescent="0.3">
      <c r="A126">
        <f t="shared" si="101"/>
        <v>121</v>
      </c>
      <c r="B126" s="14" t="s">
        <v>126</v>
      </c>
      <c r="C126" s="4" t="str">
        <f t="shared" si="91"/>
        <v>89.0785790688061</v>
      </c>
      <c r="D126" s="4">
        <f t="shared" si="79"/>
        <v>89.078579068806107</v>
      </c>
      <c r="E126" s="14" t="s">
        <v>278</v>
      </c>
      <c r="F126" s="4" t="str">
        <f t="shared" si="92"/>
        <v>72.59332505803084</v>
      </c>
      <c r="G126" s="4">
        <f t="shared" si="80"/>
        <v>72.5933250580308</v>
      </c>
      <c r="H126" s="14" t="s">
        <v>430</v>
      </c>
      <c r="I126" s="4" t="str">
        <f t="shared" si="93"/>
        <v>90.56519554465856</v>
      </c>
      <c r="J126" s="4">
        <f t="shared" si="81"/>
        <v>90.565195544658494</v>
      </c>
      <c r="K126" s="14" t="s">
        <v>582</v>
      </c>
      <c r="L126" s="4" t="str">
        <f t="shared" si="94"/>
        <v>70.10377522031186</v>
      </c>
      <c r="M126" s="4">
        <f t="shared" si="82"/>
        <v>70.103775220311803</v>
      </c>
      <c r="N126" s="14" t="s">
        <v>734</v>
      </c>
      <c r="O126" s="4" t="str">
        <f t="shared" si="95"/>
        <v>85.55358132419765</v>
      </c>
      <c r="P126" s="4">
        <f t="shared" si="83"/>
        <v>85.553581324197594</v>
      </c>
      <c r="Q126" s="14" t="s">
        <v>886</v>
      </c>
      <c r="R126" s="4" t="str">
        <f t="shared" si="96"/>
        <v>56.801646397893094</v>
      </c>
      <c r="S126" s="4">
        <f t="shared" si="84"/>
        <v>56.801646397893002</v>
      </c>
      <c r="T126" s="14" t="s">
        <v>1038</v>
      </c>
      <c r="U126" s="4" t="str">
        <f t="shared" si="97"/>
        <v>85.48221138198569</v>
      </c>
      <c r="V126" s="4">
        <f t="shared" si="85"/>
        <v>85.482211381985607</v>
      </c>
      <c r="W126" s="14" t="s">
        <v>1190</v>
      </c>
      <c r="X126" s="4" t="str">
        <f t="shared" si="98"/>
        <v>110.08213716090862</v>
      </c>
      <c r="Y126" s="4">
        <f t="shared" si="86"/>
        <v>110.082137160908</v>
      </c>
      <c r="Z126" s="14" t="s">
        <v>1342</v>
      </c>
      <c r="AA126" s="4" t="str">
        <f t="shared" si="99"/>
        <v>21.258032442272217</v>
      </c>
      <c r="AB126" s="4">
        <f t="shared" si="87"/>
        <v>21.258032442272199</v>
      </c>
      <c r="AC126" s="14" t="s">
        <v>1494</v>
      </c>
      <c r="AD126" s="4" t="str">
        <f t="shared" si="100"/>
        <v>84.08712084112952</v>
      </c>
      <c r="AE126" s="4">
        <f t="shared" si="88"/>
        <v>84.087120841129504</v>
      </c>
      <c r="AF126" s="4">
        <f t="shared" si="89"/>
        <v>76.560560444019316</v>
      </c>
      <c r="AG126">
        <f t="shared" si="90"/>
        <v>24.03668356514812</v>
      </c>
    </row>
    <row r="127" spans="1:33" x14ac:dyDescent="0.3">
      <c r="A127">
        <f t="shared" si="101"/>
        <v>122</v>
      </c>
      <c r="B127" s="14" t="s">
        <v>127</v>
      </c>
      <c r="C127" s="4" t="str">
        <f t="shared" si="91"/>
        <v>67.31500680656673</v>
      </c>
      <c r="D127" s="4">
        <f t="shared" si="79"/>
        <v>67.3150068065667</v>
      </c>
      <c r="E127" s="14" t="s">
        <v>279</v>
      </c>
      <c r="F127" s="4" t="str">
        <f t="shared" si="92"/>
        <v>81.29248003492822</v>
      </c>
      <c r="G127" s="4">
        <f t="shared" si="80"/>
        <v>81.292480034928204</v>
      </c>
      <c r="H127" s="14" t="s">
        <v>431</v>
      </c>
      <c r="I127" s="4" t="str">
        <f t="shared" si="93"/>
        <v>86.91809948152158</v>
      </c>
      <c r="J127" s="4">
        <f t="shared" si="81"/>
        <v>86.918099481521494</v>
      </c>
      <c r="K127" s="14" t="s">
        <v>583</v>
      </c>
      <c r="L127" s="4" t="str">
        <f t="shared" si="94"/>
        <v>75.84585989600109</v>
      </c>
      <c r="M127" s="4">
        <f t="shared" si="82"/>
        <v>75.845859896001002</v>
      </c>
      <c r="N127" s="14" t="s">
        <v>735</v>
      </c>
      <c r="O127" s="4" t="str">
        <f t="shared" si="95"/>
        <v>82.23139133916862</v>
      </c>
      <c r="P127" s="4">
        <f t="shared" si="83"/>
        <v>82.231391339168596</v>
      </c>
      <c r="Q127" s="14" t="s">
        <v>887</v>
      </c>
      <c r="R127" s="4" t="str">
        <f t="shared" si="96"/>
        <v>60.940408189402184</v>
      </c>
      <c r="S127" s="4">
        <f t="shared" si="84"/>
        <v>60.940408189402099</v>
      </c>
      <c r="T127" s="14" t="s">
        <v>1039</v>
      </c>
      <c r="U127" s="4" t="str">
        <f t="shared" si="97"/>
        <v>96.57755608723345</v>
      </c>
      <c r="V127" s="4">
        <f t="shared" si="85"/>
        <v>96.577556087233404</v>
      </c>
      <c r="W127" s="14" t="s">
        <v>1191</v>
      </c>
      <c r="X127" s="4" t="str">
        <f t="shared" si="98"/>
        <v>113.67679686973361</v>
      </c>
      <c r="Y127" s="4">
        <f t="shared" si="86"/>
        <v>113.676796869733</v>
      </c>
      <c r="Z127" s="14" t="s">
        <v>1343</v>
      </c>
      <c r="AA127" s="4" t="str">
        <f t="shared" si="99"/>
        <v>21.869050575918784</v>
      </c>
      <c r="AB127" s="4">
        <f t="shared" si="87"/>
        <v>21.869050575918699</v>
      </c>
      <c r="AC127" s="14" t="s">
        <v>1495</v>
      </c>
      <c r="AD127" s="4" t="str">
        <f t="shared" si="100"/>
        <v>84.73791159262163</v>
      </c>
      <c r="AE127" s="4">
        <f t="shared" si="88"/>
        <v>84.7379115926216</v>
      </c>
      <c r="AF127" s="4">
        <f t="shared" si="89"/>
        <v>77.140456087309488</v>
      </c>
      <c r="AG127">
        <f t="shared" si="90"/>
        <v>24.323675871788218</v>
      </c>
    </row>
    <row r="128" spans="1:33" x14ac:dyDescent="0.3">
      <c r="A128">
        <f t="shared" si="101"/>
        <v>123</v>
      </c>
      <c r="B128" s="14" t="s">
        <v>128</v>
      </c>
      <c r="C128" s="4" t="str">
        <f t="shared" si="91"/>
        <v>71.10749774396734</v>
      </c>
      <c r="D128" s="4">
        <f t="shared" si="79"/>
        <v>71.107497743967301</v>
      </c>
      <c r="E128" s="14" t="s">
        <v>280</v>
      </c>
      <c r="F128" s="4" t="str">
        <f t="shared" si="92"/>
        <v>76.71452782362041</v>
      </c>
      <c r="G128" s="4">
        <f t="shared" si="80"/>
        <v>76.714527823620401</v>
      </c>
      <c r="H128" s="14" t="s">
        <v>432</v>
      </c>
      <c r="I128" s="4" t="str">
        <f t="shared" si="93"/>
        <v>93.51959093718811</v>
      </c>
      <c r="J128" s="4">
        <f t="shared" si="81"/>
        <v>93.519590937188099</v>
      </c>
      <c r="K128" s="14" t="s">
        <v>584</v>
      </c>
      <c r="L128" s="4" t="str">
        <f t="shared" si="94"/>
        <v>69.91638114135237</v>
      </c>
      <c r="M128" s="4">
        <f t="shared" si="82"/>
        <v>69.916381141352304</v>
      </c>
      <c r="N128" s="14" t="s">
        <v>736</v>
      </c>
      <c r="O128" s="4" t="str">
        <f t="shared" si="95"/>
        <v>87.830848473092</v>
      </c>
      <c r="P128" s="4">
        <f t="shared" si="83"/>
        <v>87.830848473092004</v>
      </c>
      <c r="Q128" s="14" t="s">
        <v>888</v>
      </c>
      <c r="R128" s="4" t="str">
        <f t="shared" si="96"/>
        <v>61.808941084659956</v>
      </c>
      <c r="S128" s="4">
        <f t="shared" si="84"/>
        <v>61.808941084659899</v>
      </c>
      <c r="T128" s="14" t="s">
        <v>1040</v>
      </c>
      <c r="U128" s="4" t="str">
        <f t="shared" si="97"/>
        <v>96.95416205308854</v>
      </c>
      <c r="V128" s="4">
        <f t="shared" si="85"/>
        <v>96.954162053088496</v>
      </c>
      <c r="W128" s="14" t="s">
        <v>1192</v>
      </c>
      <c r="X128" s="4" t="str">
        <f t="shared" si="98"/>
        <v>104.4251613548397</v>
      </c>
      <c r="Y128" s="4">
        <f t="shared" si="86"/>
        <v>104.42516135483901</v>
      </c>
      <c r="Z128" s="14" t="s">
        <v>1344</v>
      </c>
      <c r="AA128" s="4" t="str">
        <f t="shared" si="99"/>
        <v>21.258032442272217</v>
      </c>
      <c r="AB128" s="4">
        <f t="shared" si="87"/>
        <v>21.258032442272199</v>
      </c>
      <c r="AC128" s="14" t="s">
        <v>1496</v>
      </c>
      <c r="AD128" s="4" t="str">
        <f t="shared" si="100"/>
        <v>89.71726904704141</v>
      </c>
      <c r="AE128" s="4">
        <f t="shared" si="88"/>
        <v>89.717269047041398</v>
      </c>
      <c r="AF128" s="4">
        <f t="shared" si="89"/>
        <v>77.325241210112125</v>
      </c>
      <c r="AG128">
        <f t="shared" si="90"/>
        <v>23.860938062582974</v>
      </c>
    </row>
    <row r="129" spans="1:33" x14ac:dyDescent="0.3">
      <c r="A129">
        <f t="shared" si="101"/>
        <v>124</v>
      </c>
      <c r="B129" s="14" t="s">
        <v>129</v>
      </c>
      <c r="C129" s="4" t="str">
        <f t="shared" si="91"/>
        <v>91.03953829269813</v>
      </c>
      <c r="D129" s="4">
        <f t="shared" si="79"/>
        <v>91.039538292698097</v>
      </c>
      <c r="E129" s="14" t="s">
        <v>281</v>
      </c>
      <c r="F129" s="4" t="str">
        <f t="shared" si="92"/>
        <v>77.30544489546546</v>
      </c>
      <c r="G129" s="4">
        <f t="shared" si="80"/>
        <v>77.305444895465399</v>
      </c>
      <c r="H129" s="14" t="s">
        <v>433</v>
      </c>
      <c r="I129" s="4" t="str">
        <f t="shared" si="93"/>
        <v>88.74987013583156</v>
      </c>
      <c r="J129" s="4">
        <f t="shared" si="81"/>
        <v>88.7498701358315</v>
      </c>
      <c r="K129" s="14" t="s">
        <v>585</v>
      </c>
      <c r="L129" s="4" t="str">
        <f t="shared" si="94"/>
        <v>69.70505270625657</v>
      </c>
      <c r="M129" s="4">
        <f t="shared" si="82"/>
        <v>69.705052706256495</v>
      </c>
      <c r="N129" s="14" t="s">
        <v>737</v>
      </c>
      <c r="O129" s="4" t="str">
        <f t="shared" si="95"/>
        <v>82.38130648538717</v>
      </c>
      <c r="P129" s="4">
        <f t="shared" si="83"/>
        <v>82.3813064853871</v>
      </c>
      <c r="Q129" s="14" t="s">
        <v>889</v>
      </c>
      <c r="R129" s="4" t="str">
        <f t="shared" si="96"/>
        <v>57.233605780243316</v>
      </c>
      <c r="S129" s="4">
        <f t="shared" si="84"/>
        <v>57.233605780243302</v>
      </c>
      <c r="T129" s="14" t="s">
        <v>1041</v>
      </c>
      <c r="U129" s="4" t="str">
        <f t="shared" si="97"/>
        <v>96.23404976165575</v>
      </c>
      <c r="V129" s="4">
        <f t="shared" si="85"/>
        <v>96.234049761655697</v>
      </c>
      <c r="W129" s="14" t="s">
        <v>1193</v>
      </c>
      <c r="X129" s="4" t="str">
        <f t="shared" si="98"/>
        <v>106.06861979831858</v>
      </c>
      <c r="Y129" s="4">
        <f t="shared" si="86"/>
        <v>106.068619798318</v>
      </c>
      <c r="Z129" s="14" t="s">
        <v>1345</v>
      </c>
      <c r="AA129" s="4" t="str">
        <f t="shared" si="99"/>
        <v>21.869050575918784</v>
      </c>
      <c r="AB129" s="4">
        <f t="shared" si="87"/>
        <v>21.869050575918699</v>
      </c>
      <c r="AC129" s="14" t="s">
        <v>1497</v>
      </c>
      <c r="AD129" s="4" t="str">
        <f t="shared" si="100"/>
        <v>90.9361690883202</v>
      </c>
      <c r="AE129" s="4">
        <f t="shared" si="88"/>
        <v>90.936169088320199</v>
      </c>
      <c r="AF129" s="4">
        <f t="shared" si="89"/>
        <v>78.152270752009443</v>
      </c>
      <c r="AG129">
        <f t="shared" si="90"/>
        <v>24.137202447298211</v>
      </c>
    </row>
    <row r="130" spans="1:33" x14ac:dyDescent="0.3">
      <c r="A130">
        <f t="shared" si="101"/>
        <v>125</v>
      </c>
      <c r="B130" s="14" t="s">
        <v>130</v>
      </c>
      <c r="C130" s="4" t="str">
        <f t="shared" si="91"/>
        <v>78.41286023097467</v>
      </c>
      <c r="D130" s="4">
        <f t="shared" si="79"/>
        <v>78.412860230974601</v>
      </c>
      <c r="E130" s="14" t="s">
        <v>282</v>
      </c>
      <c r="F130" s="4" t="str">
        <f t="shared" si="92"/>
        <v>79.23759625689154</v>
      </c>
      <c r="G130" s="4">
        <f t="shared" si="80"/>
        <v>79.237596256891507</v>
      </c>
      <c r="H130" s="14" t="s">
        <v>434</v>
      </c>
      <c r="I130" s="4" t="str">
        <f t="shared" si="93"/>
        <v>91.56327104818499</v>
      </c>
      <c r="J130" s="4">
        <f t="shared" si="81"/>
        <v>91.563271048184902</v>
      </c>
      <c r="K130" s="14" t="s">
        <v>586</v>
      </c>
      <c r="L130" s="4" t="str">
        <f t="shared" si="94"/>
        <v>67.70359782483162</v>
      </c>
      <c r="M130" s="4">
        <f t="shared" si="82"/>
        <v>67.703597824831604</v>
      </c>
      <c r="N130" s="14" t="s">
        <v>738</v>
      </c>
      <c r="O130" s="4" t="str">
        <f t="shared" si="95"/>
        <v>89.89603092903705</v>
      </c>
      <c r="P130" s="4">
        <f t="shared" si="83"/>
        <v>89.896030929036996</v>
      </c>
      <c r="Q130" s="14" t="s">
        <v>890</v>
      </c>
      <c r="R130" s="4" t="str">
        <f t="shared" si="96"/>
        <v>55.57409811668223</v>
      </c>
      <c r="S130" s="4">
        <f t="shared" si="84"/>
        <v>55.574098116682201</v>
      </c>
      <c r="T130" s="14" t="s">
        <v>1042</v>
      </c>
      <c r="U130" s="4" t="str">
        <f t="shared" si="97"/>
        <v>89.03291113836177</v>
      </c>
      <c r="V130" s="4">
        <f t="shared" si="85"/>
        <v>89.032911138361698</v>
      </c>
      <c r="W130" s="14" t="s">
        <v>1194</v>
      </c>
      <c r="X130" s="4" t="str">
        <f t="shared" si="98"/>
        <v>117.75804629033041</v>
      </c>
      <c r="Y130" s="4">
        <f t="shared" si="86"/>
        <v>117.75804629033</v>
      </c>
      <c r="Z130" s="14" t="s">
        <v>1346</v>
      </c>
      <c r="AA130" s="4" t="str">
        <f t="shared" si="99"/>
        <v>21.258032442272217</v>
      </c>
      <c r="AB130" s="4">
        <f t="shared" si="87"/>
        <v>21.258032442272199</v>
      </c>
      <c r="AC130" s="14" t="s">
        <v>1498</v>
      </c>
      <c r="AD130" s="4" t="str">
        <f t="shared" si="100"/>
        <v>91.74317393533055</v>
      </c>
      <c r="AE130" s="4">
        <f t="shared" si="88"/>
        <v>91.743173935330503</v>
      </c>
      <c r="AF130" s="4">
        <f t="shared" si="89"/>
        <v>78.21796182128962</v>
      </c>
      <c r="AG130">
        <f t="shared" si="90"/>
        <v>25.919951466184269</v>
      </c>
    </row>
    <row r="131" spans="1:33" x14ac:dyDescent="0.3">
      <c r="A131">
        <f t="shared" si="101"/>
        <v>126</v>
      </c>
      <c r="B131" s="14" t="s">
        <v>131</v>
      </c>
      <c r="C131" s="4" t="str">
        <f t="shared" si="91"/>
        <v>80.63674678750542</v>
      </c>
      <c r="D131" s="4">
        <f t="shared" si="79"/>
        <v>80.636746787505402</v>
      </c>
      <c r="E131" s="14" t="s">
        <v>283</v>
      </c>
      <c r="F131" s="4" t="str">
        <f t="shared" si="92"/>
        <v>73.79458539795189</v>
      </c>
      <c r="G131" s="4">
        <f t="shared" si="80"/>
        <v>73.794585397951806</v>
      </c>
      <c r="H131" s="14" t="s">
        <v>435</v>
      </c>
      <c r="I131" s="4" t="str">
        <f t="shared" si="93"/>
        <v>83.86130790585779</v>
      </c>
      <c r="J131" s="4">
        <f t="shared" si="81"/>
        <v>83.8613079058577</v>
      </c>
      <c r="K131" s="14" t="s">
        <v>587</v>
      </c>
      <c r="L131" s="4" t="str">
        <f t="shared" si="94"/>
        <v>66.5050319219832</v>
      </c>
      <c r="M131" s="4">
        <f t="shared" si="82"/>
        <v>66.505031921983203</v>
      </c>
      <c r="N131" s="14" t="s">
        <v>739</v>
      </c>
      <c r="O131" s="4" t="str">
        <f t="shared" si="95"/>
        <v>97.9266564500064</v>
      </c>
      <c r="P131" s="4">
        <f t="shared" si="83"/>
        <v>97.926656450006405</v>
      </c>
      <c r="Q131" s="14" t="s">
        <v>891</v>
      </c>
      <c r="R131" s="4" t="str">
        <f t="shared" si="96"/>
        <v>59.86655041146336</v>
      </c>
      <c r="S131" s="4">
        <f t="shared" si="84"/>
        <v>59.866550411463301</v>
      </c>
      <c r="T131" s="14" t="s">
        <v>1043</v>
      </c>
      <c r="U131" s="4" t="str">
        <f t="shared" si="97"/>
        <v>106.46855382453266</v>
      </c>
      <c r="V131" s="4">
        <f t="shared" si="85"/>
        <v>106.46855382453199</v>
      </c>
      <c r="W131" s="14" t="s">
        <v>1195</v>
      </c>
      <c r="X131" s="4" t="str">
        <f t="shared" si="98"/>
        <v>114.55854251660767</v>
      </c>
      <c r="Y131" s="4">
        <f t="shared" si="86"/>
        <v>114.55854251660701</v>
      </c>
      <c r="Z131" s="14" t="s">
        <v>1347</v>
      </c>
      <c r="AA131" s="4" t="str">
        <f t="shared" si="99"/>
        <v>21.869050575918784</v>
      </c>
      <c r="AB131" s="4">
        <f t="shared" si="87"/>
        <v>21.869050575918699</v>
      </c>
      <c r="AC131" s="14" t="s">
        <v>1499</v>
      </c>
      <c r="AD131" s="4" t="str">
        <f t="shared" si="100"/>
        <v>82.87915152539736</v>
      </c>
      <c r="AE131" s="4">
        <f t="shared" si="88"/>
        <v>82.879151525397305</v>
      </c>
      <c r="AF131" s="4">
        <f t="shared" si="89"/>
        <v>78.836617731722271</v>
      </c>
      <c r="AG131">
        <f t="shared" si="90"/>
        <v>26.313276532115228</v>
      </c>
    </row>
    <row r="132" spans="1:33" x14ac:dyDescent="0.3">
      <c r="A132">
        <f t="shared" si="101"/>
        <v>127</v>
      </c>
      <c r="B132" s="14" t="s">
        <v>132</v>
      </c>
      <c r="C132" s="4" t="str">
        <f t="shared" si="91"/>
        <v>96.83453791611456</v>
      </c>
      <c r="D132" s="4">
        <f t="shared" si="79"/>
        <v>96.834537916114499</v>
      </c>
      <c r="E132" s="14" t="s">
        <v>284</v>
      </c>
      <c r="F132" s="4" t="str">
        <f t="shared" si="92"/>
        <v>81.98593499153742</v>
      </c>
      <c r="G132" s="4">
        <f t="shared" si="80"/>
        <v>81.985934991537405</v>
      </c>
      <c r="H132" s="14" t="s">
        <v>436</v>
      </c>
      <c r="I132" s="4" t="str">
        <f t="shared" si="93"/>
        <v>85.56320461189999</v>
      </c>
      <c r="J132" s="4">
        <f t="shared" si="81"/>
        <v>85.563204611899906</v>
      </c>
      <c r="K132" s="14" t="s">
        <v>588</v>
      </c>
      <c r="L132" s="4" t="str">
        <f t="shared" si="94"/>
        <v>71.60216112481643</v>
      </c>
      <c r="M132" s="4">
        <f t="shared" si="82"/>
        <v>71.602161124816405</v>
      </c>
      <c r="N132" s="14" t="s">
        <v>740</v>
      </c>
      <c r="O132" s="4" t="str">
        <f t="shared" si="95"/>
        <v>87.49168380640347</v>
      </c>
      <c r="P132" s="4">
        <f t="shared" si="83"/>
        <v>87.491683806403401</v>
      </c>
      <c r="Q132" s="14" t="s">
        <v>892</v>
      </c>
      <c r="R132" s="4" t="str">
        <f t="shared" si="96"/>
        <v>57.422931719732425</v>
      </c>
      <c r="S132" s="4">
        <f t="shared" si="84"/>
        <v>57.422931719732397</v>
      </c>
      <c r="T132" s="14" t="s">
        <v>1044</v>
      </c>
      <c r="U132" s="4" t="str">
        <f t="shared" si="97"/>
        <v>96.34074833197431</v>
      </c>
      <c r="V132" s="4">
        <f t="shared" si="85"/>
        <v>96.340748331974297</v>
      </c>
      <c r="W132" s="14" t="s">
        <v>1196</v>
      </c>
      <c r="X132" s="4" t="str">
        <f t="shared" si="98"/>
        <v>117.34015264296238</v>
      </c>
      <c r="Y132" s="4">
        <f t="shared" si="86"/>
        <v>117.340152642962</v>
      </c>
      <c r="Z132" s="14" t="s">
        <v>1348</v>
      </c>
      <c r="AA132" s="4" t="str">
        <f t="shared" si="99"/>
        <v>21.258032442272217</v>
      </c>
      <c r="AB132" s="4">
        <f t="shared" si="87"/>
        <v>21.258032442272199</v>
      </c>
      <c r="AC132" s="14" t="s">
        <v>1500</v>
      </c>
      <c r="AD132" s="4" t="str">
        <f t="shared" si="100"/>
        <v>87.2527627868042</v>
      </c>
      <c r="AE132" s="4">
        <f t="shared" si="88"/>
        <v>87.252762786804198</v>
      </c>
      <c r="AF132" s="4">
        <f t="shared" si="89"/>
        <v>80.309215037451665</v>
      </c>
      <c r="AG132">
        <f t="shared" si="90"/>
        <v>26.073060006671984</v>
      </c>
    </row>
    <row r="133" spans="1:33" x14ac:dyDescent="0.3">
      <c r="A133">
        <f t="shared" si="101"/>
        <v>128</v>
      </c>
      <c r="B133" s="14" t="s">
        <v>133</v>
      </c>
      <c r="C133" s="4" t="str">
        <f t="shared" si="91"/>
        <v>87.75346036278879</v>
      </c>
      <c r="D133" s="4">
        <f t="shared" ref="D133:D157" si="102">C133+0</f>
        <v>87.753460362788701</v>
      </c>
      <c r="E133" s="14" t="s">
        <v>285</v>
      </c>
      <c r="F133" s="4" t="str">
        <f t="shared" si="92"/>
        <v>79.60526619007234</v>
      </c>
      <c r="G133" s="4">
        <f t="shared" ref="G133:G157" si="103">F133+0</f>
        <v>79.6052661900723</v>
      </c>
      <c r="H133" s="14" t="s">
        <v>437</v>
      </c>
      <c r="I133" s="4" t="str">
        <f t="shared" si="93"/>
        <v>79.7945759892904</v>
      </c>
      <c r="J133" s="4">
        <f t="shared" ref="J133:J157" si="104">I133+0</f>
        <v>79.794575989290394</v>
      </c>
      <c r="K133" s="14" t="s">
        <v>589</v>
      </c>
      <c r="L133" s="4" t="str">
        <f t="shared" si="94"/>
        <v>65.65570684695884</v>
      </c>
      <c r="M133" s="4">
        <f t="shared" ref="M133:M157" si="105">L133+0</f>
        <v>65.655706846958793</v>
      </c>
      <c r="N133" s="14" t="s">
        <v>741</v>
      </c>
      <c r="O133" s="4" t="str">
        <f t="shared" si="95"/>
        <v>78.50381917923167</v>
      </c>
      <c r="P133" s="4">
        <f t="shared" ref="P133:P157" si="106">O133+0</f>
        <v>78.503819179231598</v>
      </c>
      <c r="Q133" s="14" t="s">
        <v>893</v>
      </c>
      <c r="R133" s="4" t="str">
        <f t="shared" si="96"/>
        <v>53.682995990389806</v>
      </c>
      <c r="S133" s="4">
        <f t="shared" ref="S133:S157" si="107">R133+0</f>
        <v>53.682995990389799</v>
      </c>
      <c r="T133" s="14" t="s">
        <v>1045</v>
      </c>
      <c r="U133" s="4" t="str">
        <f t="shared" si="97"/>
        <v>95.10263977085907</v>
      </c>
      <c r="V133" s="4">
        <f t="shared" ref="V133:V157" si="108">U133+0</f>
        <v>95.102639770859</v>
      </c>
      <c r="W133" s="14" t="s">
        <v>1197</v>
      </c>
      <c r="X133" s="4" t="str">
        <f t="shared" si="98"/>
        <v>118.34193642633814</v>
      </c>
      <c r="Y133" s="4">
        <f t="shared" ref="Y133:Y157" si="109">X133+0</f>
        <v>118.34193642633799</v>
      </c>
      <c r="Z133" s="14" t="s">
        <v>1349</v>
      </c>
      <c r="AA133" s="4" t="str">
        <f t="shared" si="99"/>
        <v>21.869050575918784</v>
      </c>
      <c r="AB133" s="4">
        <f t="shared" ref="AB133:AB157" si="110">AA133+0</f>
        <v>21.869050575918699</v>
      </c>
      <c r="AC133" s="14" t="s">
        <v>1501</v>
      </c>
      <c r="AD133" s="4" t="str">
        <f t="shared" si="100"/>
        <v>82.90424755420175</v>
      </c>
      <c r="AE133" s="4">
        <f t="shared" ref="AE133:AE157" si="111">AD133+0</f>
        <v>82.904247554201703</v>
      </c>
      <c r="AF133" s="4">
        <f t="shared" ref="AF133:AF157" si="112">(D133+G133+J133+M133+P133+S133+V133+Y133+AB133+AE133)/10</f>
        <v>76.321369888604892</v>
      </c>
      <c r="AG133">
        <f t="shared" ref="AG133:AG156" si="113">_xlfn.STDEV.S(D133,G133,J133,M133,P133,S133,V133,Y133,AB133,AE133)</f>
        <v>25.628562020958686</v>
      </c>
    </row>
    <row r="134" spans="1:33" x14ac:dyDescent="0.3">
      <c r="A134">
        <f t="shared" si="101"/>
        <v>129</v>
      </c>
      <c r="B134" s="14" t="s">
        <v>134</v>
      </c>
      <c r="C134" s="4" t="str">
        <f t="shared" si="91"/>
        <v>82.61590827066675</v>
      </c>
      <c r="D134" s="4">
        <f t="shared" si="102"/>
        <v>82.615908270666694</v>
      </c>
      <c r="E134" s="14" t="s">
        <v>286</v>
      </c>
      <c r="F134" s="4" t="str">
        <f t="shared" si="92"/>
        <v>78.30431751328987</v>
      </c>
      <c r="G134" s="4">
        <f t="shared" si="103"/>
        <v>78.304317513289803</v>
      </c>
      <c r="H134" s="14" t="s">
        <v>438</v>
      </c>
      <c r="I134" s="4" t="str">
        <f t="shared" si="93"/>
        <v>85.17756875309979</v>
      </c>
      <c r="J134" s="4">
        <f t="shared" si="104"/>
        <v>85.177568753099706</v>
      </c>
      <c r="K134" s="14" t="s">
        <v>590</v>
      </c>
      <c r="L134" s="4" t="str">
        <f t="shared" si="94"/>
        <v>70.10377522031186</v>
      </c>
      <c r="M134" s="4">
        <f t="shared" si="105"/>
        <v>70.103775220311803</v>
      </c>
      <c r="N134" s="14" t="s">
        <v>742</v>
      </c>
      <c r="O134" s="4" t="str">
        <f t="shared" si="95"/>
        <v>75.40236063565428</v>
      </c>
      <c r="P134" s="4">
        <f t="shared" si="106"/>
        <v>75.402360635654205</v>
      </c>
      <c r="Q134" s="14" t="s">
        <v>894</v>
      </c>
      <c r="R134" s="4" t="str">
        <f t="shared" si="96"/>
        <v>57.20028632651078</v>
      </c>
      <c r="S134" s="4">
        <f t="shared" si="107"/>
        <v>57.2002863265107</v>
      </c>
      <c r="T134" s="14" t="s">
        <v>1046</v>
      </c>
      <c r="U134" s="4" t="str">
        <f t="shared" si="97"/>
        <v>82.30531605117443</v>
      </c>
      <c r="V134" s="4">
        <f t="shared" si="108"/>
        <v>82.305316051174401</v>
      </c>
      <c r="W134" s="14" t="s">
        <v>1198</v>
      </c>
      <c r="X134" s="4" t="str">
        <f t="shared" si="98"/>
        <v>116.58646084627131</v>
      </c>
      <c r="Y134" s="4">
        <f t="shared" si="109"/>
        <v>116.586460846271</v>
      </c>
      <c r="Z134" s="14" t="s">
        <v>1350</v>
      </c>
      <c r="AA134" s="4" t="str">
        <f t="shared" si="99"/>
        <v>21.258032442272217</v>
      </c>
      <c r="AB134" s="4">
        <f t="shared" si="110"/>
        <v>21.258032442272199</v>
      </c>
      <c r="AC134" s="14" t="s">
        <v>1502</v>
      </c>
      <c r="AD134" s="4" t="str">
        <f t="shared" si="100"/>
        <v>83.88150025297946</v>
      </c>
      <c r="AE134" s="4">
        <f t="shared" si="111"/>
        <v>83.881500252979393</v>
      </c>
      <c r="AF134" s="4">
        <f t="shared" si="112"/>
        <v>75.283552631222989</v>
      </c>
      <c r="AG134">
        <f t="shared" si="113"/>
        <v>24.181135135268942</v>
      </c>
    </row>
    <row r="135" spans="1:33" x14ac:dyDescent="0.3">
      <c r="A135">
        <f t="shared" si="101"/>
        <v>130</v>
      </c>
      <c r="B135" s="14" t="s">
        <v>135</v>
      </c>
      <c r="C135" s="4" t="str">
        <f t="shared" si="91"/>
        <v>87.19465617696304</v>
      </c>
      <c r="D135" s="4">
        <f t="shared" si="102"/>
        <v>87.194656176962994</v>
      </c>
      <c r="E135" s="14" t="s">
        <v>287</v>
      </c>
      <c r="F135" s="4" t="str">
        <f t="shared" si="92"/>
        <v>74.56906553662245</v>
      </c>
      <c r="G135" s="4">
        <f t="shared" si="103"/>
        <v>74.569065536622404</v>
      </c>
      <c r="H135" s="14" t="s">
        <v>439</v>
      </c>
      <c r="I135" s="4" t="str">
        <f t="shared" si="93"/>
        <v>77.57943492366188</v>
      </c>
      <c r="J135" s="4">
        <f t="shared" si="104"/>
        <v>77.579434923661793</v>
      </c>
      <c r="K135" s="14" t="s">
        <v>591</v>
      </c>
      <c r="L135" s="4" t="str">
        <f t="shared" si="94"/>
        <v>75.84585989600109</v>
      </c>
      <c r="M135" s="4">
        <f t="shared" si="105"/>
        <v>75.845859896001002</v>
      </c>
      <c r="N135" s="14" t="s">
        <v>743</v>
      </c>
      <c r="O135" s="4" t="str">
        <f t="shared" si="95"/>
        <v>86.20303627191849</v>
      </c>
      <c r="P135" s="4">
        <f t="shared" si="106"/>
        <v>86.203036271918407</v>
      </c>
      <c r="Q135" s="14" t="s">
        <v>895</v>
      </c>
      <c r="R135" s="4" t="str">
        <f t="shared" si="96"/>
        <v>55.3234357608565</v>
      </c>
      <c r="S135" s="4">
        <f t="shared" si="107"/>
        <v>55.323435760856498</v>
      </c>
      <c r="T135" s="14" t="s">
        <v>1047</v>
      </c>
      <c r="U135" s="4" t="str">
        <f t="shared" si="97"/>
        <v>84.15485141229519</v>
      </c>
      <c r="V135" s="4">
        <f t="shared" si="108"/>
        <v>84.154851412295102</v>
      </c>
      <c r="W135" s="14" t="s">
        <v>1199</v>
      </c>
      <c r="X135" s="4" t="str">
        <f t="shared" si="98"/>
        <v>117.67211465817601</v>
      </c>
      <c r="Y135" s="4">
        <f t="shared" si="109"/>
        <v>117.672114658176</v>
      </c>
      <c r="Z135" s="14" t="s">
        <v>1351</v>
      </c>
      <c r="AA135" s="4" t="str">
        <f t="shared" si="99"/>
        <v>21.869050575918784</v>
      </c>
      <c r="AB135" s="4">
        <f t="shared" si="110"/>
        <v>21.869050575918699</v>
      </c>
      <c r="AC135" s="14" t="s">
        <v>1503</v>
      </c>
      <c r="AD135" s="4" t="str">
        <f t="shared" si="100"/>
        <v>85.96550945424113</v>
      </c>
      <c r="AE135" s="4">
        <f t="shared" si="111"/>
        <v>85.965509454241101</v>
      </c>
      <c r="AF135" s="4">
        <f t="shared" si="112"/>
        <v>76.637701466665405</v>
      </c>
      <c r="AG135">
        <f t="shared" si="113"/>
        <v>24.698132422378446</v>
      </c>
    </row>
    <row r="136" spans="1:33" x14ac:dyDescent="0.3">
      <c r="A136">
        <f t="shared" si="101"/>
        <v>131</v>
      </c>
      <c r="B136" s="14" t="s">
        <v>136</v>
      </c>
      <c r="C136" s="4" t="str">
        <f t="shared" si="91"/>
        <v>90.82978810887606</v>
      </c>
      <c r="D136" s="4">
        <f t="shared" si="102"/>
        <v>90.829788108876002</v>
      </c>
      <c r="E136" s="14" t="s">
        <v>288</v>
      </c>
      <c r="F136" s="4" t="str">
        <f t="shared" si="92"/>
        <v>75.49749471015491</v>
      </c>
      <c r="G136" s="4">
        <f t="shared" si="103"/>
        <v>75.497494710154896</v>
      </c>
      <c r="H136" s="14" t="s">
        <v>440</v>
      </c>
      <c r="I136" s="4" t="str">
        <f t="shared" si="93"/>
        <v>78.60434784711548</v>
      </c>
      <c r="J136" s="4">
        <f t="shared" si="104"/>
        <v>78.604347847115406</v>
      </c>
      <c r="K136" s="14" t="s">
        <v>592</v>
      </c>
      <c r="L136" s="4" t="str">
        <f t="shared" si="94"/>
        <v>69.91638114135237</v>
      </c>
      <c r="M136" s="4">
        <f t="shared" si="105"/>
        <v>69.916381141352304</v>
      </c>
      <c r="N136" s="14" t="s">
        <v>744</v>
      </c>
      <c r="O136" s="4" t="str">
        <f t="shared" si="95"/>
        <v>88.60680759165666</v>
      </c>
      <c r="P136" s="4">
        <f t="shared" si="106"/>
        <v>88.606807591656604</v>
      </c>
      <c r="Q136" s="14" t="s">
        <v>896</v>
      </c>
      <c r="R136" s="4" t="str">
        <f t="shared" si="96"/>
        <v>56.821116027811115</v>
      </c>
      <c r="S136" s="4">
        <f t="shared" si="107"/>
        <v>56.821116027811101</v>
      </c>
      <c r="T136" s="14" t="s">
        <v>1048</v>
      </c>
      <c r="U136" s="4" t="str">
        <f t="shared" si="97"/>
        <v>90.18824829346163</v>
      </c>
      <c r="V136" s="4">
        <f t="shared" si="108"/>
        <v>90.188248293461598</v>
      </c>
      <c r="W136" s="14" t="s">
        <v>1200</v>
      </c>
      <c r="X136" s="4" t="str">
        <f t="shared" si="98"/>
        <v>117.10355969907596</v>
      </c>
      <c r="Y136" s="4">
        <f t="shared" si="109"/>
        <v>117.10355969907501</v>
      </c>
      <c r="Z136" s="14" t="s">
        <v>1352</v>
      </c>
      <c r="AA136" s="4" t="str">
        <f t="shared" si="99"/>
        <v>21.258032442272217</v>
      </c>
      <c r="AB136" s="4">
        <f t="shared" si="110"/>
        <v>21.258032442272199</v>
      </c>
      <c r="AC136" s="14" t="s">
        <v>1504</v>
      </c>
      <c r="AD136" s="4" t="str">
        <f t="shared" si="100"/>
        <v>88.14320456880296</v>
      </c>
      <c r="AE136" s="4">
        <f t="shared" si="111"/>
        <v>88.143204568802901</v>
      </c>
      <c r="AF136" s="4">
        <f t="shared" si="112"/>
        <v>77.696898043057814</v>
      </c>
      <c r="AG136">
        <f t="shared" si="113"/>
        <v>25.379090628784276</v>
      </c>
    </row>
    <row r="137" spans="1:33" x14ac:dyDescent="0.3">
      <c r="A137">
        <f t="shared" si="101"/>
        <v>132</v>
      </c>
      <c r="B137" s="14" t="s">
        <v>137</v>
      </c>
      <c r="C137" s="4" t="str">
        <f t="shared" ref="C137:C157" si="114">RIGHT(B138,LEN(B138)-5)</f>
        <v>84.62972712253527</v>
      </c>
      <c r="D137" s="4">
        <f t="shared" si="102"/>
        <v>84.629727122535201</v>
      </c>
      <c r="E137" s="14" t="s">
        <v>289</v>
      </c>
      <c r="F137" s="4" t="str">
        <f t="shared" ref="F137:F157" si="115">RIGHT(E138,LEN(E138)-5)</f>
        <v>78.75495862560012</v>
      </c>
      <c r="G137" s="4">
        <f t="shared" si="103"/>
        <v>78.754958625600096</v>
      </c>
      <c r="H137" s="14" t="s">
        <v>441</v>
      </c>
      <c r="I137" s="4" t="str">
        <f t="shared" ref="I137:I157" si="116">RIGHT(H138,LEN(H138)-5)</f>
        <v>82.10090952679587</v>
      </c>
      <c r="J137" s="4">
        <f t="shared" si="104"/>
        <v>82.100909526795803</v>
      </c>
      <c r="K137" s="14" t="s">
        <v>593</v>
      </c>
      <c r="L137" s="4" t="str">
        <f t="shared" ref="L137:L157" si="117">RIGHT(K138,LEN(K138)-5)</f>
        <v>69.70505270625657</v>
      </c>
      <c r="M137" s="4">
        <f t="shared" si="105"/>
        <v>69.705052706256495</v>
      </c>
      <c r="N137" s="14" t="s">
        <v>745</v>
      </c>
      <c r="O137" s="4" t="str">
        <f t="shared" ref="O137:O157" si="118">RIGHT(N138,LEN(N138)-5)</f>
        <v>82.16483041474717</v>
      </c>
      <c r="P137" s="4">
        <f t="shared" si="106"/>
        <v>82.164830414747101</v>
      </c>
      <c r="Q137" s="14" t="s">
        <v>897</v>
      </c>
      <c r="R137" s="4" t="str">
        <f t="shared" ref="R137:R157" si="119">RIGHT(Q138,LEN(Q138)-5)</f>
        <v>59.61011301598326</v>
      </c>
      <c r="S137" s="4">
        <f t="shared" si="107"/>
        <v>59.610113015983202</v>
      </c>
      <c r="T137" s="14" t="s">
        <v>1049</v>
      </c>
      <c r="U137" s="4" t="str">
        <f t="shared" ref="U137:U157" si="120">RIGHT(T138,LEN(T138)-5)</f>
        <v>96.17603604760998</v>
      </c>
      <c r="V137" s="4">
        <f t="shared" si="108"/>
        <v>96.176036047609898</v>
      </c>
      <c r="W137" s="14" t="s">
        <v>1201</v>
      </c>
      <c r="X137" s="4" t="str">
        <f t="shared" ref="X137:X157" si="121">RIGHT(W138,LEN(W138)-5)</f>
        <v>122.91842137420988</v>
      </c>
      <c r="Y137" s="4">
        <f t="shared" si="109"/>
        <v>122.918421374209</v>
      </c>
      <c r="Z137" s="14" t="s">
        <v>1353</v>
      </c>
      <c r="AA137" s="4" t="str">
        <f t="shared" ref="AA137:AA156" si="122">RIGHT(Z138,LEN(Z138)-5)</f>
        <v>21.869050575918784</v>
      </c>
      <c r="AB137" s="4">
        <f t="shared" si="110"/>
        <v>21.869050575918699</v>
      </c>
      <c r="AC137" s="14" t="s">
        <v>1505</v>
      </c>
      <c r="AD137" s="4" t="str">
        <f t="shared" ref="AD137:AD157" si="123">RIGHT(AC138,LEN(AC138)-5)</f>
        <v>88.37810521569826</v>
      </c>
      <c r="AE137" s="4">
        <f t="shared" si="111"/>
        <v>88.378105215698199</v>
      </c>
      <c r="AF137" s="4">
        <f t="shared" si="112"/>
        <v>78.630720462535365</v>
      </c>
      <c r="AG137">
        <f t="shared" si="113"/>
        <v>26.008810350683515</v>
      </c>
    </row>
    <row r="138" spans="1:33" x14ac:dyDescent="0.3">
      <c r="A138">
        <f t="shared" si="101"/>
        <v>133</v>
      </c>
      <c r="B138" s="14" t="s">
        <v>138</v>
      </c>
      <c r="C138" s="4" t="str">
        <f t="shared" si="114"/>
        <v>83.39407460806733</v>
      </c>
      <c r="D138" s="4">
        <f t="shared" si="102"/>
        <v>83.394074608067299</v>
      </c>
      <c r="E138" s="14" t="s">
        <v>290</v>
      </c>
      <c r="F138" s="4" t="str">
        <f t="shared" si="115"/>
        <v>76.17947702630782</v>
      </c>
      <c r="G138" s="4">
        <f t="shared" si="103"/>
        <v>76.179477026307794</v>
      </c>
      <c r="H138" s="14" t="s">
        <v>442</v>
      </c>
      <c r="I138" s="4" t="str">
        <f t="shared" si="116"/>
        <v>83.75785127536275</v>
      </c>
      <c r="J138" s="4">
        <f t="shared" si="104"/>
        <v>83.757851275362697</v>
      </c>
      <c r="K138" s="14" t="s">
        <v>594</v>
      </c>
      <c r="L138" s="4" t="str">
        <f t="shared" si="117"/>
        <v>67.70359782483162</v>
      </c>
      <c r="M138" s="4">
        <f t="shared" si="105"/>
        <v>67.703597824831604</v>
      </c>
      <c r="N138" s="14" t="s">
        <v>746</v>
      </c>
      <c r="O138" s="4" t="str">
        <f t="shared" si="118"/>
        <v>89.71494771678937</v>
      </c>
      <c r="P138" s="4">
        <f t="shared" si="106"/>
        <v>89.714947716789297</v>
      </c>
      <c r="Q138" s="14" t="s">
        <v>898</v>
      </c>
      <c r="R138" s="4" t="str">
        <f t="shared" si="119"/>
        <v>57.94979921311832</v>
      </c>
      <c r="S138" s="4">
        <f t="shared" si="107"/>
        <v>57.949799213118297</v>
      </c>
      <c r="T138" s="14" t="s">
        <v>1050</v>
      </c>
      <c r="U138" s="4" t="str">
        <f t="shared" si="120"/>
        <v>88.56801459307049</v>
      </c>
      <c r="V138" s="4">
        <f t="shared" si="108"/>
        <v>88.568014593070401</v>
      </c>
      <c r="W138" s="14" t="s">
        <v>1202</v>
      </c>
      <c r="X138" s="4" t="str">
        <f t="shared" si="121"/>
        <v>121.11201331547522</v>
      </c>
      <c r="Y138" s="4">
        <f t="shared" si="109"/>
        <v>121.112013315475</v>
      </c>
      <c r="Z138" s="14" t="s">
        <v>1354</v>
      </c>
      <c r="AA138" s="4" t="str">
        <f t="shared" si="122"/>
        <v>21.258032442272217</v>
      </c>
      <c r="AB138" s="4">
        <f t="shared" si="110"/>
        <v>21.258032442272199</v>
      </c>
      <c r="AC138" s="14" t="s">
        <v>1506</v>
      </c>
      <c r="AD138" s="4" t="str">
        <f t="shared" si="123"/>
        <v>88.8536173656164</v>
      </c>
      <c r="AE138" s="4">
        <f t="shared" si="111"/>
        <v>88.853617365616401</v>
      </c>
      <c r="AF138" s="4">
        <f t="shared" si="112"/>
        <v>77.849142538091101</v>
      </c>
      <c r="AG138">
        <f t="shared" si="113"/>
        <v>25.859411745682948</v>
      </c>
    </row>
    <row r="139" spans="1:33" x14ac:dyDescent="0.3">
      <c r="A139">
        <f t="shared" ref="A139:A157" si="124">A138+1</f>
        <v>134</v>
      </c>
      <c r="B139" s="14" t="s">
        <v>139</v>
      </c>
      <c r="C139" s="4" t="str">
        <f t="shared" si="114"/>
        <v>64.78741086268276</v>
      </c>
      <c r="D139" s="4">
        <f t="shared" si="102"/>
        <v>64.787410862682705</v>
      </c>
      <c r="E139" s="14" t="s">
        <v>291</v>
      </c>
      <c r="F139" s="4" t="str">
        <f t="shared" si="115"/>
        <v>83.12650275222495</v>
      </c>
      <c r="G139" s="4">
        <f t="shared" si="103"/>
        <v>83.126502752224894</v>
      </c>
      <c r="H139" s="14" t="s">
        <v>443</v>
      </c>
      <c r="I139" s="4" t="str">
        <f t="shared" si="116"/>
        <v>88.67073861309063</v>
      </c>
      <c r="J139" s="4">
        <f t="shared" si="104"/>
        <v>88.670738613090606</v>
      </c>
      <c r="K139" s="14" t="s">
        <v>595</v>
      </c>
      <c r="L139" s="4" t="str">
        <f t="shared" si="117"/>
        <v>66.5050319219832</v>
      </c>
      <c r="M139" s="4">
        <f t="shared" si="105"/>
        <v>66.505031921983203</v>
      </c>
      <c r="N139" s="14" t="s">
        <v>747</v>
      </c>
      <c r="O139" s="4" t="str">
        <f t="shared" si="118"/>
        <v>82.52480449481709</v>
      </c>
      <c r="P139" s="4">
        <f t="shared" si="106"/>
        <v>82.524804494817005</v>
      </c>
      <c r="Q139" s="14" t="s">
        <v>899</v>
      </c>
      <c r="R139" s="4" t="str">
        <f t="shared" si="119"/>
        <v>61.670493787080446</v>
      </c>
      <c r="S139" s="4">
        <f t="shared" si="107"/>
        <v>61.670493787080403</v>
      </c>
      <c r="T139" s="14" t="s">
        <v>1051</v>
      </c>
      <c r="U139" s="4" t="str">
        <f t="shared" si="120"/>
        <v>101.36086077385686</v>
      </c>
      <c r="V139" s="4">
        <f t="shared" si="108"/>
        <v>101.360860773856</v>
      </c>
      <c r="W139" s="14" t="s">
        <v>1203</v>
      </c>
      <c r="X139" s="4" t="str">
        <f t="shared" si="121"/>
        <v>118.77488046878912</v>
      </c>
      <c r="Y139" s="4">
        <f t="shared" si="109"/>
        <v>118.77488046878899</v>
      </c>
      <c r="Z139" s="14" t="s">
        <v>1355</v>
      </c>
      <c r="AA139" s="4" t="str">
        <f t="shared" si="122"/>
        <v>21.869050575918784</v>
      </c>
      <c r="AB139" s="4">
        <f t="shared" si="110"/>
        <v>21.869050575918699</v>
      </c>
      <c r="AC139" s="14" t="s">
        <v>1507</v>
      </c>
      <c r="AD139" s="4" t="str">
        <f t="shared" si="123"/>
        <v>87.84558292021458</v>
      </c>
      <c r="AE139" s="4">
        <f t="shared" si="111"/>
        <v>87.845582920214497</v>
      </c>
      <c r="AF139" s="4">
        <f t="shared" si="112"/>
        <v>77.713535717065696</v>
      </c>
      <c r="AG139">
        <f t="shared" si="113"/>
        <v>26.223607232353935</v>
      </c>
    </row>
    <row r="140" spans="1:33" x14ac:dyDescent="0.3">
      <c r="A140">
        <f t="shared" si="124"/>
        <v>135</v>
      </c>
      <c r="B140" s="14" t="s">
        <v>140</v>
      </c>
      <c r="C140" s="4" t="str">
        <f t="shared" si="114"/>
        <v>81.95680991049008</v>
      </c>
      <c r="D140" s="4">
        <f t="shared" si="102"/>
        <v>81.956809910489994</v>
      </c>
      <c r="E140" s="14" t="s">
        <v>292</v>
      </c>
      <c r="F140" s="4" t="str">
        <f t="shared" si="115"/>
        <v>77.16209631038241</v>
      </c>
      <c r="G140" s="4">
        <f t="shared" si="103"/>
        <v>77.162096310382395</v>
      </c>
      <c r="H140" s="14" t="s">
        <v>444</v>
      </c>
      <c r="I140" s="4" t="str">
        <f t="shared" si="116"/>
        <v>86.81824003580203</v>
      </c>
      <c r="J140" s="4">
        <f t="shared" si="104"/>
        <v>86.818240035802006</v>
      </c>
      <c r="K140" s="14" t="s">
        <v>596</v>
      </c>
      <c r="L140" s="4" t="str">
        <f t="shared" si="117"/>
        <v>71.60216112481643</v>
      </c>
      <c r="M140" s="4">
        <f t="shared" si="105"/>
        <v>71.602161124816405</v>
      </c>
      <c r="N140" s="14" t="s">
        <v>748</v>
      </c>
      <c r="O140" s="4" t="str">
        <f t="shared" si="118"/>
        <v>87.95565580915125</v>
      </c>
      <c r="P140" s="4">
        <f t="shared" si="106"/>
        <v>87.955655809151196</v>
      </c>
      <c r="Q140" s="14" t="s">
        <v>900</v>
      </c>
      <c r="R140" s="4" t="str">
        <f t="shared" si="119"/>
        <v>60.51654686692929</v>
      </c>
      <c r="S140" s="4">
        <f t="shared" si="107"/>
        <v>60.516546866929197</v>
      </c>
      <c r="T140" s="14" t="s">
        <v>1052</v>
      </c>
      <c r="U140" s="4" t="str">
        <f t="shared" si="120"/>
        <v>102.24721065139745</v>
      </c>
      <c r="V140" s="4">
        <f t="shared" si="108"/>
        <v>102.247210651397</v>
      </c>
      <c r="W140" s="14" t="s">
        <v>1204</v>
      </c>
      <c r="X140" s="4" t="str">
        <f t="shared" si="121"/>
        <v>106.38826783903656</v>
      </c>
      <c r="Y140" s="4">
        <f t="shared" si="109"/>
        <v>106.388267839036</v>
      </c>
      <c r="Z140" s="14" t="s">
        <v>1356</v>
      </c>
      <c r="AA140" s="4" t="str">
        <f t="shared" si="122"/>
        <v>21.258032442272217</v>
      </c>
      <c r="AB140" s="4">
        <f t="shared" si="110"/>
        <v>21.258032442272199</v>
      </c>
      <c r="AC140" s="14" t="s">
        <v>1508</v>
      </c>
      <c r="AD140" s="4" t="str">
        <f t="shared" si="123"/>
        <v>78.47950400061707</v>
      </c>
      <c r="AE140" s="4">
        <f t="shared" si="111"/>
        <v>78.479504000616998</v>
      </c>
      <c r="AF140" s="4">
        <f t="shared" si="112"/>
        <v>77.438452499089337</v>
      </c>
      <c r="AG140">
        <f t="shared" si="113"/>
        <v>23.922065055402904</v>
      </c>
    </row>
    <row r="141" spans="1:33" x14ac:dyDescent="0.3">
      <c r="A141">
        <f t="shared" si="124"/>
        <v>136</v>
      </c>
      <c r="B141" s="14" t="s">
        <v>141</v>
      </c>
      <c r="C141" s="4" t="str">
        <f t="shared" si="114"/>
        <v>77.39555888489795</v>
      </c>
      <c r="D141" s="4">
        <f t="shared" si="102"/>
        <v>77.395558884897895</v>
      </c>
      <c r="E141" s="14" t="s">
        <v>293</v>
      </c>
      <c r="F141" s="4" t="str">
        <f t="shared" si="115"/>
        <v>75.995847623988</v>
      </c>
      <c r="G141" s="4">
        <f t="shared" si="103"/>
        <v>75.995847623987999</v>
      </c>
      <c r="H141" s="14" t="s">
        <v>445</v>
      </c>
      <c r="I141" s="4" t="str">
        <f t="shared" si="116"/>
        <v>74.82712784811804</v>
      </c>
      <c r="J141" s="4">
        <f t="shared" si="104"/>
        <v>74.827127848117996</v>
      </c>
      <c r="K141" s="14" t="s">
        <v>597</v>
      </c>
      <c r="L141" s="4" t="str">
        <f t="shared" si="117"/>
        <v>65.65570684695884</v>
      </c>
      <c r="M141" s="4">
        <f t="shared" si="105"/>
        <v>65.655706846958793</v>
      </c>
      <c r="N141" s="14" t="s">
        <v>749</v>
      </c>
      <c r="O141" s="4" t="str">
        <f t="shared" si="118"/>
        <v>86.63943796237751</v>
      </c>
      <c r="P141" s="4">
        <f t="shared" si="106"/>
        <v>86.6394379623775</v>
      </c>
      <c r="Q141" s="14" t="s">
        <v>901</v>
      </c>
      <c r="R141" s="4" t="str">
        <f t="shared" si="119"/>
        <v>54.19673902930727</v>
      </c>
      <c r="S141" s="4">
        <f t="shared" si="107"/>
        <v>54.196739029307203</v>
      </c>
      <c r="T141" s="14" t="s">
        <v>1053</v>
      </c>
      <c r="U141" s="4" t="str">
        <f t="shared" si="120"/>
        <v>94.87798225686366</v>
      </c>
      <c r="V141" s="4">
        <f t="shared" si="108"/>
        <v>94.877982256863604</v>
      </c>
      <c r="W141" s="14" t="s">
        <v>1205</v>
      </c>
      <c r="X141" s="4" t="str">
        <f t="shared" si="121"/>
        <v>111.62351202163299</v>
      </c>
      <c r="Y141" s="4">
        <f t="shared" si="109"/>
        <v>111.623512021632</v>
      </c>
      <c r="Z141" s="14" t="s">
        <v>1357</v>
      </c>
      <c r="AA141" s="4" t="str">
        <f t="shared" si="122"/>
        <v>21.869050575918784</v>
      </c>
      <c r="AB141" s="4">
        <f t="shared" si="110"/>
        <v>21.869050575918699</v>
      </c>
      <c r="AC141" s="14" t="s">
        <v>1509</v>
      </c>
      <c r="AD141" s="4" t="str">
        <f t="shared" si="123"/>
        <v>88.71942309704602</v>
      </c>
      <c r="AE141" s="4">
        <f t="shared" si="111"/>
        <v>88.719423097046004</v>
      </c>
      <c r="AF141" s="4">
        <f t="shared" si="112"/>
        <v>75.180038614710767</v>
      </c>
      <c r="AG141">
        <f t="shared" si="113"/>
        <v>24.516525779023809</v>
      </c>
    </row>
    <row r="142" spans="1:33" x14ac:dyDescent="0.3">
      <c r="A142">
        <f t="shared" si="124"/>
        <v>137</v>
      </c>
      <c r="B142" s="14" t="s">
        <v>142</v>
      </c>
      <c r="C142" s="4" t="str">
        <f t="shared" si="114"/>
        <v>79.84725915017451</v>
      </c>
      <c r="D142" s="4">
        <f t="shared" si="102"/>
        <v>79.847259150174494</v>
      </c>
      <c r="E142" s="14" t="s">
        <v>294</v>
      </c>
      <c r="F142" s="4" t="str">
        <f t="shared" si="115"/>
        <v>81.15465828170304</v>
      </c>
      <c r="G142" s="4">
        <f t="shared" si="103"/>
        <v>81.154658281703007</v>
      </c>
      <c r="H142" s="14" t="s">
        <v>446</v>
      </c>
      <c r="I142" s="4" t="str">
        <f t="shared" si="116"/>
        <v>79.0582750717256</v>
      </c>
      <c r="J142" s="4">
        <f t="shared" si="104"/>
        <v>79.058275071725603</v>
      </c>
      <c r="K142" s="14" t="s">
        <v>598</v>
      </c>
      <c r="L142" s="4" t="str">
        <f t="shared" si="117"/>
        <v>70.10377522031186</v>
      </c>
      <c r="M142" s="4">
        <f t="shared" si="105"/>
        <v>70.103775220311803</v>
      </c>
      <c r="N142" s="14" t="s">
        <v>750</v>
      </c>
      <c r="O142" s="4" t="str">
        <f t="shared" si="118"/>
        <v>79.30657023661179</v>
      </c>
      <c r="P142" s="4">
        <f t="shared" si="106"/>
        <v>79.306570236611705</v>
      </c>
      <c r="Q142" s="14" t="s">
        <v>902</v>
      </c>
      <c r="R142" s="4" t="str">
        <f t="shared" si="119"/>
        <v>54.80553253261844</v>
      </c>
      <c r="S142" s="4">
        <f t="shared" si="107"/>
        <v>54.8055325326184</v>
      </c>
      <c r="T142" s="14" t="s">
        <v>1054</v>
      </c>
      <c r="U142" s="4" t="str">
        <f t="shared" si="120"/>
        <v>94.00782681287356</v>
      </c>
      <c r="V142" s="4">
        <f t="shared" si="108"/>
        <v>94.007826812873503</v>
      </c>
      <c r="W142" s="14" t="s">
        <v>1206</v>
      </c>
      <c r="X142" s="4" t="str">
        <f t="shared" si="121"/>
        <v>112.01466217087327</v>
      </c>
      <c r="Y142" s="4">
        <f t="shared" si="109"/>
        <v>112.014662170873</v>
      </c>
      <c r="Z142" s="14" t="s">
        <v>1358</v>
      </c>
      <c r="AA142" s="4" t="str">
        <f t="shared" si="122"/>
        <v>21.258032442272217</v>
      </c>
      <c r="AB142" s="4">
        <f t="shared" si="110"/>
        <v>21.258032442272199</v>
      </c>
      <c r="AC142" s="14" t="s">
        <v>1510</v>
      </c>
      <c r="AD142" s="4" t="str">
        <f t="shared" si="123"/>
        <v>89.55677230281054</v>
      </c>
      <c r="AE142" s="4">
        <f t="shared" si="111"/>
        <v>89.556772302810501</v>
      </c>
      <c r="AF142" s="4">
        <f t="shared" si="112"/>
        <v>76.111336422197411</v>
      </c>
      <c r="AG142">
        <f t="shared" si="113"/>
        <v>24.375105978503026</v>
      </c>
    </row>
    <row r="143" spans="1:33" x14ac:dyDescent="0.3">
      <c r="A143">
        <f t="shared" si="124"/>
        <v>138</v>
      </c>
      <c r="B143" s="14" t="s">
        <v>143</v>
      </c>
      <c r="C143" s="4" t="str">
        <f t="shared" si="114"/>
        <v>72.88686709998314</v>
      </c>
      <c r="D143" s="4">
        <f t="shared" si="102"/>
        <v>72.886867099983107</v>
      </c>
      <c r="E143" s="14" t="s">
        <v>295</v>
      </c>
      <c r="F143" s="4" t="str">
        <f t="shared" si="115"/>
        <v>71.76981345765738</v>
      </c>
      <c r="G143" s="4">
        <f t="shared" si="103"/>
        <v>71.769813457657307</v>
      </c>
      <c r="H143" s="14" t="s">
        <v>447</v>
      </c>
      <c r="I143" s="4" t="str">
        <f t="shared" si="116"/>
        <v>83.78994270594124</v>
      </c>
      <c r="J143" s="4">
        <f t="shared" si="104"/>
        <v>83.789942705941201</v>
      </c>
      <c r="K143" s="14" t="s">
        <v>599</v>
      </c>
      <c r="L143" s="4" t="str">
        <f t="shared" si="117"/>
        <v>75.84585989600109</v>
      </c>
      <c r="M143" s="4">
        <f t="shared" si="105"/>
        <v>75.845859896001002</v>
      </c>
      <c r="N143" s="14" t="s">
        <v>751</v>
      </c>
      <c r="O143" s="4" t="str">
        <f t="shared" si="118"/>
        <v>85.46059651162304</v>
      </c>
      <c r="P143" s="4">
        <f t="shared" si="106"/>
        <v>85.460596511622995</v>
      </c>
      <c r="Q143" s="14" t="s">
        <v>903</v>
      </c>
      <c r="R143" s="4" t="str">
        <f t="shared" si="119"/>
        <v>56.54465536262961</v>
      </c>
      <c r="S143" s="4">
        <f t="shared" si="107"/>
        <v>56.544655362629598</v>
      </c>
      <c r="T143" s="14" t="s">
        <v>1055</v>
      </c>
      <c r="U143" s="4" t="str">
        <f t="shared" si="120"/>
        <v>103.81029680031095</v>
      </c>
      <c r="V143" s="4">
        <f t="shared" si="108"/>
        <v>103.81029680031</v>
      </c>
      <c r="W143" s="14" t="s">
        <v>1207</v>
      </c>
      <c r="X143" s="4" t="str">
        <f t="shared" si="121"/>
        <v>106.98570611805276</v>
      </c>
      <c r="Y143" s="4">
        <f t="shared" si="109"/>
        <v>106.98570611805199</v>
      </c>
      <c r="Z143" s="14" t="s">
        <v>1359</v>
      </c>
      <c r="AA143" s="4" t="str">
        <f t="shared" si="122"/>
        <v>21.869050575918784</v>
      </c>
      <c r="AB143" s="4">
        <f t="shared" si="110"/>
        <v>21.869050575918699</v>
      </c>
      <c r="AC143" s="14" t="s">
        <v>1511</v>
      </c>
      <c r="AD143" s="4" t="str">
        <f t="shared" si="123"/>
        <v>87.00831396923174</v>
      </c>
      <c r="AE143" s="4">
        <f t="shared" si="111"/>
        <v>87.008313969231693</v>
      </c>
      <c r="AF143" s="4">
        <f t="shared" si="112"/>
        <v>76.597110249734754</v>
      </c>
      <c r="AG143">
        <f t="shared" si="113"/>
        <v>24.352983412337231</v>
      </c>
    </row>
    <row r="144" spans="1:33" x14ac:dyDescent="0.3">
      <c r="A144">
        <f t="shared" si="124"/>
        <v>139</v>
      </c>
      <c r="B144" s="14" t="s">
        <v>144</v>
      </c>
      <c r="C144" s="4" t="str">
        <f t="shared" si="114"/>
        <v>76.70909957943091</v>
      </c>
      <c r="D144" s="4">
        <f t="shared" si="102"/>
        <v>76.709099579430898</v>
      </c>
      <c r="E144" s="14" t="s">
        <v>296</v>
      </c>
      <c r="F144" s="4" t="str">
        <f t="shared" si="115"/>
        <v>80.51811834035973</v>
      </c>
      <c r="G144" s="4">
        <f t="shared" si="103"/>
        <v>80.518118340359706</v>
      </c>
      <c r="H144" s="14" t="s">
        <v>448</v>
      </c>
      <c r="I144" s="4" t="str">
        <f t="shared" si="116"/>
        <v>77.66928045651204</v>
      </c>
      <c r="J144" s="4">
        <f t="shared" si="104"/>
        <v>77.669280456511999</v>
      </c>
      <c r="K144" s="14" t="s">
        <v>600</v>
      </c>
      <c r="L144" s="4" t="str">
        <f t="shared" si="117"/>
        <v>69.91638114135237</v>
      </c>
      <c r="M144" s="4">
        <f t="shared" si="105"/>
        <v>69.916381141352304</v>
      </c>
      <c r="N144" s="14" t="s">
        <v>752</v>
      </c>
      <c r="O144" s="4" t="str">
        <f t="shared" si="118"/>
        <v>77.55109631244508</v>
      </c>
      <c r="P144" s="4">
        <f t="shared" si="106"/>
        <v>77.551096312444997</v>
      </c>
      <c r="Q144" s="14" t="s">
        <v>904</v>
      </c>
      <c r="R144" s="4" t="str">
        <f t="shared" si="119"/>
        <v>56.8809973510313</v>
      </c>
      <c r="S144" s="4">
        <f t="shared" si="107"/>
        <v>56.880997351031297</v>
      </c>
      <c r="T144" s="14" t="s">
        <v>1056</v>
      </c>
      <c r="U144" s="4" t="str">
        <f t="shared" si="120"/>
        <v>92.16073011312412</v>
      </c>
      <c r="V144" s="4">
        <f t="shared" si="108"/>
        <v>92.160730113124103</v>
      </c>
      <c r="W144" s="14" t="s">
        <v>1208</v>
      </c>
      <c r="X144" s="4" t="str">
        <f t="shared" si="121"/>
        <v>111.29348307215305</v>
      </c>
      <c r="Y144" s="4">
        <f t="shared" si="109"/>
        <v>111.29348307215299</v>
      </c>
      <c r="Z144" s="14" t="s">
        <v>1360</v>
      </c>
      <c r="AA144" s="4" t="str">
        <f t="shared" si="122"/>
        <v>21.258032442272217</v>
      </c>
      <c r="AB144" s="4">
        <f t="shared" si="110"/>
        <v>21.258032442272199</v>
      </c>
      <c r="AC144" s="14" t="s">
        <v>1512</v>
      </c>
      <c r="AD144" s="4" t="str">
        <f t="shared" si="123"/>
        <v>91.64991712306986</v>
      </c>
      <c r="AE144" s="4">
        <f t="shared" si="111"/>
        <v>91.649917123069798</v>
      </c>
      <c r="AF144" s="4">
        <f t="shared" si="112"/>
        <v>75.560713593175038</v>
      </c>
      <c r="AG144">
        <f t="shared" si="113"/>
        <v>23.979453313674444</v>
      </c>
    </row>
    <row r="145" spans="1:33" x14ac:dyDescent="0.3">
      <c r="A145">
        <f t="shared" si="124"/>
        <v>140</v>
      </c>
      <c r="B145" s="14" t="s">
        <v>145</v>
      </c>
      <c r="C145" s="4" t="str">
        <f t="shared" si="114"/>
        <v>76.29410810110605</v>
      </c>
      <c r="D145" s="4">
        <f t="shared" si="102"/>
        <v>76.294108101106005</v>
      </c>
      <c r="E145" s="14" t="s">
        <v>297</v>
      </c>
      <c r="F145" s="4" t="str">
        <f t="shared" si="115"/>
        <v>75.76139595805658</v>
      </c>
      <c r="G145" s="4">
        <f t="shared" si="103"/>
        <v>75.761395958056497</v>
      </c>
      <c r="H145" s="14" t="s">
        <v>449</v>
      </c>
      <c r="I145" s="4" t="str">
        <f t="shared" si="116"/>
        <v>83.0511359801972</v>
      </c>
      <c r="J145" s="4">
        <f t="shared" si="104"/>
        <v>83.051135980197202</v>
      </c>
      <c r="K145" s="14" t="s">
        <v>601</v>
      </c>
      <c r="L145" s="4" t="str">
        <f t="shared" si="117"/>
        <v>69.70505270625657</v>
      </c>
      <c r="M145" s="4">
        <f t="shared" si="105"/>
        <v>69.705052706256495</v>
      </c>
      <c r="N145" s="14" t="s">
        <v>753</v>
      </c>
      <c r="O145" s="4" t="str">
        <f t="shared" si="118"/>
        <v>82.71978991323418</v>
      </c>
      <c r="P145" s="4">
        <f t="shared" si="106"/>
        <v>82.719789913234095</v>
      </c>
      <c r="Q145" s="14" t="s">
        <v>905</v>
      </c>
      <c r="R145" s="4" t="str">
        <f t="shared" si="119"/>
        <v>57.13451985029727</v>
      </c>
      <c r="S145" s="4">
        <f t="shared" si="107"/>
        <v>57.134519850297202</v>
      </c>
      <c r="T145" s="14" t="s">
        <v>1057</v>
      </c>
      <c r="U145" s="4" t="str">
        <f t="shared" si="120"/>
        <v>92.54323427308415</v>
      </c>
      <c r="V145" s="4">
        <f t="shared" si="108"/>
        <v>92.543234273084096</v>
      </c>
      <c r="W145" s="14" t="s">
        <v>1209</v>
      </c>
      <c r="X145" s="4" t="str">
        <f t="shared" si="121"/>
        <v>111.19336031090748</v>
      </c>
      <c r="Y145" s="4">
        <f t="shared" si="109"/>
        <v>111.193360310907</v>
      </c>
      <c r="Z145" s="14" t="s">
        <v>1361</v>
      </c>
      <c r="AA145" s="4" t="str">
        <f t="shared" si="122"/>
        <v>21.869050575918784</v>
      </c>
      <c r="AB145" s="4">
        <f t="shared" si="110"/>
        <v>21.869050575918699</v>
      </c>
      <c r="AC145" s="14" t="s">
        <v>1513</v>
      </c>
      <c r="AD145" s="4" t="str">
        <f t="shared" si="123"/>
        <v>90.38992630400148</v>
      </c>
      <c r="AE145" s="4">
        <f t="shared" si="111"/>
        <v>90.389926304001406</v>
      </c>
      <c r="AF145" s="4">
        <f t="shared" si="112"/>
        <v>76.066157397305858</v>
      </c>
      <c r="AG145">
        <f t="shared" si="113"/>
        <v>23.89790166526803</v>
      </c>
    </row>
    <row r="146" spans="1:33" x14ac:dyDescent="0.3">
      <c r="A146">
        <f t="shared" si="124"/>
        <v>141</v>
      </c>
      <c r="B146" s="14" t="s">
        <v>146</v>
      </c>
      <c r="C146" s="4" t="str">
        <f t="shared" si="114"/>
        <v>81.38643433585678</v>
      </c>
      <c r="D146" s="4">
        <f t="shared" si="102"/>
        <v>81.386434335856706</v>
      </c>
      <c r="E146" s="14" t="s">
        <v>298</v>
      </c>
      <c r="F146" s="4" t="str">
        <f t="shared" si="115"/>
        <v>80.45007111320723</v>
      </c>
      <c r="G146" s="4">
        <f t="shared" si="103"/>
        <v>80.450071113207201</v>
      </c>
      <c r="H146" s="14" t="s">
        <v>450</v>
      </c>
      <c r="I146" s="4" t="str">
        <f t="shared" si="116"/>
        <v>96.09488013566826</v>
      </c>
      <c r="J146" s="4">
        <f t="shared" si="104"/>
        <v>96.094880135668205</v>
      </c>
      <c r="K146" s="14" t="s">
        <v>602</v>
      </c>
      <c r="L146" s="4" t="str">
        <f t="shared" si="117"/>
        <v>67.70359782483162</v>
      </c>
      <c r="M146" s="4">
        <f t="shared" si="105"/>
        <v>67.703597824831604</v>
      </c>
      <c r="N146" s="14" t="s">
        <v>754</v>
      </c>
      <c r="O146" s="4" t="str">
        <f t="shared" si="118"/>
        <v>82.85937420405777</v>
      </c>
      <c r="P146" s="4">
        <f t="shared" si="106"/>
        <v>82.859374204057701</v>
      </c>
      <c r="Q146" s="14" t="s">
        <v>906</v>
      </c>
      <c r="R146" s="4" t="str">
        <f t="shared" si="119"/>
        <v>60.524676874414446</v>
      </c>
      <c r="S146" s="4">
        <f t="shared" si="107"/>
        <v>60.524676874414403</v>
      </c>
      <c r="T146" s="14" t="s">
        <v>1058</v>
      </c>
      <c r="U146" s="4" t="str">
        <f t="shared" si="120"/>
        <v>93.02975349547272</v>
      </c>
      <c r="V146" s="4">
        <f t="shared" si="108"/>
        <v>93.029753495472704</v>
      </c>
      <c r="W146" s="14" t="s">
        <v>1210</v>
      </c>
      <c r="X146" s="4" t="str">
        <f t="shared" si="121"/>
        <v>110.5274246369127</v>
      </c>
      <c r="Y146" s="4">
        <f t="shared" si="109"/>
        <v>110.527424636912</v>
      </c>
      <c r="Z146" s="14" t="s">
        <v>1362</v>
      </c>
      <c r="AA146" s="4" t="str">
        <f t="shared" si="122"/>
        <v>21.258032442272217</v>
      </c>
      <c r="AB146" s="4">
        <f t="shared" si="110"/>
        <v>21.258032442272199</v>
      </c>
      <c r="AC146" s="14" t="s">
        <v>1514</v>
      </c>
      <c r="AD146" s="4" t="str">
        <f t="shared" si="123"/>
        <v>88.15141829070686</v>
      </c>
      <c r="AE146" s="4">
        <f t="shared" si="111"/>
        <v>88.1514182907068</v>
      </c>
      <c r="AF146" s="4">
        <f t="shared" si="112"/>
        <v>78.198566335339962</v>
      </c>
      <c r="AG146">
        <f t="shared" si="113"/>
        <v>24.463456965284713</v>
      </c>
    </row>
    <row r="147" spans="1:33" x14ac:dyDescent="0.3">
      <c r="A147">
        <f t="shared" si="124"/>
        <v>142</v>
      </c>
      <c r="B147" s="14" t="s">
        <v>147</v>
      </c>
      <c r="C147" s="4" t="str">
        <f t="shared" si="114"/>
        <v>76.77188926638954</v>
      </c>
      <c r="D147" s="4">
        <f t="shared" si="102"/>
        <v>76.771889266389493</v>
      </c>
      <c r="E147" s="14" t="s">
        <v>299</v>
      </c>
      <c r="F147" s="4" t="str">
        <f t="shared" si="115"/>
        <v>84.35927448492342</v>
      </c>
      <c r="G147" s="4">
        <f t="shared" si="103"/>
        <v>84.359274484923404</v>
      </c>
      <c r="H147" s="14" t="s">
        <v>451</v>
      </c>
      <c r="I147" s="4" t="str">
        <f t="shared" si="116"/>
        <v>86.87156356494265</v>
      </c>
      <c r="J147" s="4">
        <f t="shared" si="104"/>
        <v>86.871563564942605</v>
      </c>
      <c r="K147" s="14" t="s">
        <v>603</v>
      </c>
      <c r="L147" s="4" t="str">
        <f t="shared" si="117"/>
        <v>66.5050319219832</v>
      </c>
      <c r="M147" s="4">
        <f t="shared" si="105"/>
        <v>66.505031921983203</v>
      </c>
      <c r="N147" s="14" t="s">
        <v>755</v>
      </c>
      <c r="O147" s="4" t="str">
        <f t="shared" si="118"/>
        <v>90.20645766487374</v>
      </c>
      <c r="P147" s="4">
        <f t="shared" si="106"/>
        <v>90.206457664873696</v>
      </c>
      <c r="Q147" s="14" t="s">
        <v>907</v>
      </c>
      <c r="R147" s="4" t="str">
        <f t="shared" si="119"/>
        <v>56.054101969123906</v>
      </c>
      <c r="S147" s="4">
        <f t="shared" si="107"/>
        <v>56.054101969123899</v>
      </c>
      <c r="T147" s="14" t="s">
        <v>1059</v>
      </c>
      <c r="U147" s="4" t="str">
        <f t="shared" si="120"/>
        <v>102.65489668616215</v>
      </c>
      <c r="V147" s="4">
        <f t="shared" si="108"/>
        <v>102.654896686162</v>
      </c>
      <c r="W147" s="14" t="s">
        <v>1211</v>
      </c>
      <c r="X147" s="4" t="str">
        <f t="shared" si="121"/>
        <v>112.07903158994895</v>
      </c>
      <c r="Y147" s="4">
        <f t="shared" si="109"/>
        <v>112.079031589948</v>
      </c>
      <c r="Z147" s="14" t="s">
        <v>1363</v>
      </c>
      <c r="AA147" s="4" t="str">
        <f t="shared" si="122"/>
        <v>21.869050575918784</v>
      </c>
      <c r="AB147" s="4">
        <f t="shared" si="110"/>
        <v>21.869050575918699</v>
      </c>
      <c r="AC147" s="14" t="s">
        <v>1515</v>
      </c>
      <c r="AD147" s="4" t="str">
        <f t="shared" si="123"/>
        <v>84.23723104977921</v>
      </c>
      <c r="AE147" s="4">
        <f t="shared" si="111"/>
        <v>84.237231049779197</v>
      </c>
      <c r="AF147" s="4">
        <f t="shared" si="112"/>
        <v>78.160852877404423</v>
      </c>
      <c r="AG147">
        <f t="shared" si="113"/>
        <v>25.477614860686828</v>
      </c>
    </row>
    <row r="148" spans="1:33" x14ac:dyDescent="0.3">
      <c r="A148">
        <f t="shared" si="124"/>
        <v>143</v>
      </c>
      <c r="B148" s="14" t="s">
        <v>148</v>
      </c>
      <c r="C148" s="4" t="str">
        <f t="shared" si="114"/>
        <v>91.68148840234149</v>
      </c>
      <c r="D148" s="4">
        <f t="shared" si="102"/>
        <v>91.681488402341401</v>
      </c>
      <c r="E148" s="14" t="s">
        <v>300</v>
      </c>
      <c r="F148" s="4" t="str">
        <f t="shared" si="115"/>
        <v>75.73896318930187</v>
      </c>
      <c r="G148" s="4">
        <f t="shared" si="103"/>
        <v>75.738963189301799</v>
      </c>
      <c r="H148" s="14" t="s">
        <v>452</v>
      </c>
      <c r="I148" s="4" t="str">
        <f t="shared" si="116"/>
        <v>91.00834149877909</v>
      </c>
      <c r="J148" s="4">
        <f t="shared" si="104"/>
        <v>91.008341498779004</v>
      </c>
      <c r="K148" s="14" t="s">
        <v>604</v>
      </c>
      <c r="L148" s="4" t="str">
        <f t="shared" si="117"/>
        <v>71.60216112481643</v>
      </c>
      <c r="M148" s="4">
        <f t="shared" si="105"/>
        <v>71.602161124816405</v>
      </c>
      <c r="N148" s="14" t="s">
        <v>756</v>
      </c>
      <c r="O148" s="4" t="str">
        <f t="shared" si="118"/>
        <v>91.26319614279645</v>
      </c>
      <c r="P148" s="4">
        <f t="shared" si="106"/>
        <v>91.263196142796403</v>
      </c>
      <c r="Q148" s="14" t="s">
        <v>908</v>
      </c>
      <c r="R148" s="4" t="str">
        <f t="shared" si="119"/>
        <v>57.67414036400796</v>
      </c>
      <c r="S148" s="4">
        <f t="shared" si="107"/>
        <v>57.674140364007897</v>
      </c>
      <c r="T148" s="14" t="s">
        <v>1060</v>
      </c>
      <c r="U148" s="4" t="str">
        <f t="shared" si="120"/>
        <v>84.89973554393491</v>
      </c>
      <c r="V148" s="4">
        <f t="shared" si="108"/>
        <v>84.899735543934895</v>
      </c>
      <c r="W148" s="14" t="s">
        <v>1212</v>
      </c>
      <c r="X148" s="4" t="str">
        <f t="shared" si="121"/>
        <v>112.97436667071668</v>
      </c>
      <c r="Y148" s="4">
        <f t="shared" si="109"/>
        <v>112.97436667071599</v>
      </c>
      <c r="Z148" s="14" t="s">
        <v>1364</v>
      </c>
      <c r="AA148" s="4" t="str">
        <f t="shared" si="122"/>
        <v>21.258032442272217</v>
      </c>
      <c r="AB148" s="4">
        <f t="shared" si="110"/>
        <v>21.258032442272199</v>
      </c>
      <c r="AC148" s="14" t="s">
        <v>1516</v>
      </c>
      <c r="AD148" s="4" t="str">
        <f t="shared" si="123"/>
        <v>91.81645757399549</v>
      </c>
      <c r="AE148" s="4">
        <f t="shared" si="111"/>
        <v>91.816457573995393</v>
      </c>
      <c r="AF148" s="4">
        <f t="shared" si="112"/>
        <v>78.991688295296143</v>
      </c>
      <c r="AG148">
        <f t="shared" si="113"/>
        <v>25.084349359507975</v>
      </c>
    </row>
    <row r="149" spans="1:33" x14ac:dyDescent="0.3">
      <c r="A149">
        <f t="shared" si="124"/>
        <v>144</v>
      </c>
      <c r="B149" s="14" t="s">
        <v>149</v>
      </c>
      <c r="C149" s="4" t="str">
        <f t="shared" si="114"/>
        <v>69.14340963242002</v>
      </c>
      <c r="D149" s="4">
        <f t="shared" si="102"/>
        <v>69.143409632420003</v>
      </c>
      <c r="E149" s="14" t="s">
        <v>301</v>
      </c>
      <c r="F149" s="4" t="str">
        <f t="shared" si="115"/>
        <v>77.52504390781284</v>
      </c>
      <c r="G149" s="4">
        <f t="shared" si="103"/>
        <v>77.525043907812801</v>
      </c>
      <c r="H149" s="14" t="s">
        <v>453</v>
      </c>
      <c r="I149" s="4" t="str">
        <f t="shared" si="116"/>
        <v>79.9766879850507</v>
      </c>
      <c r="J149" s="4">
        <f t="shared" si="104"/>
        <v>79.976687985050702</v>
      </c>
      <c r="K149" s="14" t="s">
        <v>605</v>
      </c>
      <c r="L149" s="4" t="str">
        <f t="shared" si="117"/>
        <v>65.65570684695884</v>
      </c>
      <c r="M149" s="4">
        <f t="shared" si="105"/>
        <v>65.655706846958793</v>
      </c>
      <c r="N149" s="14" t="s">
        <v>757</v>
      </c>
      <c r="O149" s="4" t="str">
        <f t="shared" si="118"/>
        <v>86.56562947277027</v>
      </c>
      <c r="P149" s="4">
        <f t="shared" si="106"/>
        <v>86.565629472770198</v>
      </c>
      <c r="Q149" s="14" t="s">
        <v>909</v>
      </c>
      <c r="R149" s="4" t="str">
        <f t="shared" si="119"/>
        <v>61.00352563095909</v>
      </c>
      <c r="S149" s="4">
        <f t="shared" si="107"/>
        <v>61.003525630958997</v>
      </c>
      <c r="T149" s="14" t="s">
        <v>1061</v>
      </c>
      <c r="U149" s="4" t="str">
        <f t="shared" si="120"/>
        <v>111.0783239150089</v>
      </c>
      <c r="V149" s="4">
        <f t="shared" si="108"/>
        <v>111.078323915008</v>
      </c>
      <c r="W149" s="14" t="s">
        <v>1213</v>
      </c>
      <c r="X149" s="4" t="str">
        <f t="shared" si="121"/>
        <v>119.01880821319283</v>
      </c>
      <c r="Y149" s="4">
        <f t="shared" si="109"/>
        <v>119.018808213192</v>
      </c>
      <c r="Z149" s="14" t="s">
        <v>1365</v>
      </c>
      <c r="AA149" s="4" t="str">
        <f t="shared" si="122"/>
        <v>21.869050575918784</v>
      </c>
      <c r="AB149" s="4">
        <f t="shared" si="110"/>
        <v>21.869050575918699</v>
      </c>
      <c r="AC149" s="14" t="s">
        <v>1517</v>
      </c>
      <c r="AD149" s="4" t="str">
        <f t="shared" si="123"/>
        <v>89.12603312508561</v>
      </c>
      <c r="AE149" s="4">
        <f t="shared" si="111"/>
        <v>89.126033125085598</v>
      </c>
      <c r="AF149" s="4">
        <f t="shared" si="112"/>
        <v>78.096221930517572</v>
      </c>
      <c r="AG149">
        <f t="shared" si="113"/>
        <v>27.179038991097368</v>
      </c>
    </row>
    <row r="150" spans="1:33" x14ac:dyDescent="0.3">
      <c r="A150">
        <f t="shared" si="124"/>
        <v>145</v>
      </c>
      <c r="B150" s="14" t="s">
        <v>150</v>
      </c>
      <c r="C150" s="4" t="str">
        <f t="shared" si="114"/>
        <v>88.65021136782322</v>
      </c>
      <c r="D150" s="4">
        <f t="shared" si="102"/>
        <v>88.650211367823204</v>
      </c>
      <c r="E150" s="14" t="s">
        <v>302</v>
      </c>
      <c r="F150" s="4" t="str">
        <f t="shared" si="115"/>
        <v>82.50576281287972</v>
      </c>
      <c r="G150" s="4">
        <f t="shared" si="103"/>
        <v>82.505762812879695</v>
      </c>
      <c r="H150" s="14" t="s">
        <v>454</v>
      </c>
      <c r="I150" s="4" t="str">
        <f t="shared" si="116"/>
        <v>91.2434606990405</v>
      </c>
      <c r="J150" s="4">
        <f t="shared" si="104"/>
        <v>91.243460699040497</v>
      </c>
      <c r="K150" s="14" t="s">
        <v>606</v>
      </c>
      <c r="L150" s="4" t="str">
        <f t="shared" si="117"/>
        <v>70.10377522031186</v>
      </c>
      <c r="M150" s="4">
        <f t="shared" si="105"/>
        <v>70.103775220311803</v>
      </c>
      <c r="N150" s="14" t="s">
        <v>758</v>
      </c>
      <c r="O150" s="4" t="str">
        <f t="shared" si="118"/>
        <v>88.21096638533842</v>
      </c>
      <c r="P150" s="4">
        <f t="shared" si="106"/>
        <v>88.210966385338395</v>
      </c>
      <c r="Q150" s="14" t="s">
        <v>910</v>
      </c>
      <c r="R150" s="4" t="str">
        <f t="shared" si="119"/>
        <v>61.43005199940637</v>
      </c>
      <c r="S150" s="4">
        <f t="shared" si="107"/>
        <v>61.430051999406302</v>
      </c>
      <c r="T150" s="14" t="s">
        <v>1062</v>
      </c>
      <c r="U150" s="4" t="str">
        <f t="shared" si="120"/>
        <v>90.70346727555912</v>
      </c>
      <c r="V150" s="4">
        <f t="shared" si="108"/>
        <v>90.703467275559106</v>
      </c>
      <c r="W150" s="14" t="s">
        <v>1214</v>
      </c>
      <c r="X150" s="4" t="str">
        <f t="shared" si="121"/>
        <v>114.11783355347043</v>
      </c>
      <c r="Y150" s="4">
        <f t="shared" si="109"/>
        <v>114.11783355347001</v>
      </c>
      <c r="Z150" s="14" t="s">
        <v>1366</v>
      </c>
      <c r="AA150" s="4" t="str">
        <f t="shared" si="122"/>
        <v>21.258032442272217</v>
      </c>
      <c r="AB150" s="4">
        <f t="shared" si="110"/>
        <v>21.258032442272199</v>
      </c>
      <c r="AC150" s="14" t="s">
        <v>1518</v>
      </c>
      <c r="AD150" s="4" t="str">
        <f t="shared" si="123"/>
        <v>80.58899733702665</v>
      </c>
      <c r="AE150" s="4">
        <f t="shared" si="111"/>
        <v>80.588997337026598</v>
      </c>
      <c r="AF150" s="4">
        <f t="shared" si="112"/>
        <v>78.881255909312785</v>
      </c>
      <c r="AG150">
        <f t="shared" si="113"/>
        <v>24.573606392501389</v>
      </c>
    </row>
    <row r="151" spans="1:33" x14ac:dyDescent="0.3">
      <c r="A151">
        <f t="shared" si="124"/>
        <v>146</v>
      </c>
      <c r="B151" s="14" t="s">
        <v>151</v>
      </c>
      <c r="C151" s="4" t="str">
        <f t="shared" si="114"/>
        <v>77.52322528221148</v>
      </c>
      <c r="D151" s="4">
        <f t="shared" si="102"/>
        <v>77.523225282211399</v>
      </c>
      <c r="E151" s="14" t="s">
        <v>303</v>
      </c>
      <c r="F151" s="4" t="str">
        <f t="shared" si="115"/>
        <v>86.0669723708296</v>
      </c>
      <c r="G151" s="4">
        <f t="shared" si="103"/>
        <v>86.066972370829603</v>
      </c>
      <c r="H151" s="14" t="s">
        <v>455</v>
      </c>
      <c r="I151" s="4" t="str">
        <f t="shared" si="116"/>
        <v>68.62531119672354</v>
      </c>
      <c r="J151" s="4">
        <f t="shared" si="104"/>
        <v>68.625311196723501</v>
      </c>
      <c r="K151" s="14" t="s">
        <v>607</v>
      </c>
      <c r="L151" s="4" t="str">
        <f t="shared" si="117"/>
        <v>75.84585989600109</v>
      </c>
      <c r="M151" s="4">
        <f t="shared" si="105"/>
        <v>75.845859896001002</v>
      </c>
      <c r="N151" s="14" t="s">
        <v>759</v>
      </c>
      <c r="O151" s="4" t="str">
        <f t="shared" si="118"/>
        <v>84.88235632711347</v>
      </c>
      <c r="P151" s="4">
        <f t="shared" si="106"/>
        <v>84.882356327113399</v>
      </c>
      <c r="Q151" s="14" t="s">
        <v>911</v>
      </c>
      <c r="R151" s="4" t="str">
        <f t="shared" si="119"/>
        <v>67.57275021716184</v>
      </c>
      <c r="S151" s="4">
        <f t="shared" si="107"/>
        <v>67.572750217161797</v>
      </c>
      <c r="T151" s="14" t="s">
        <v>1063</v>
      </c>
      <c r="U151" s="4" t="str">
        <f t="shared" si="120"/>
        <v>89.07749644995874</v>
      </c>
      <c r="V151" s="4">
        <f t="shared" si="108"/>
        <v>89.077496449958701</v>
      </c>
      <c r="W151" s="14" t="s">
        <v>1215</v>
      </c>
      <c r="X151" s="4" t="str">
        <f t="shared" si="121"/>
        <v>115.57004114950394</v>
      </c>
      <c r="Y151" s="4">
        <f t="shared" si="109"/>
        <v>115.570041149503</v>
      </c>
      <c r="Z151" s="14" t="s">
        <v>1367</v>
      </c>
      <c r="AA151" s="4" t="str">
        <f t="shared" si="122"/>
        <v>21.869050575918784</v>
      </c>
      <c r="AB151" s="4">
        <f t="shared" si="110"/>
        <v>21.869050575918699</v>
      </c>
      <c r="AC151" s="14" t="s">
        <v>1519</v>
      </c>
      <c r="AD151" s="4" t="str">
        <f t="shared" si="123"/>
        <v>89.15097557550432</v>
      </c>
      <c r="AE151" s="4">
        <f t="shared" si="111"/>
        <v>89.150975575504305</v>
      </c>
      <c r="AF151" s="4">
        <f t="shared" si="112"/>
        <v>77.618403904092546</v>
      </c>
      <c r="AG151">
        <f t="shared" si="113"/>
        <v>23.855382195081216</v>
      </c>
    </row>
    <row r="152" spans="1:33" x14ac:dyDescent="0.3">
      <c r="A152">
        <f t="shared" si="124"/>
        <v>147</v>
      </c>
      <c r="B152" s="14" t="s">
        <v>152</v>
      </c>
      <c r="C152" s="4" t="str">
        <f t="shared" si="114"/>
        <v>80.06721326204669</v>
      </c>
      <c r="D152" s="4">
        <f t="shared" si="102"/>
        <v>80.067213262046593</v>
      </c>
      <c r="E152" s="14" t="s">
        <v>304</v>
      </c>
      <c r="F152" s="4" t="str">
        <f t="shared" si="115"/>
        <v>83.85259505085922</v>
      </c>
      <c r="G152" s="4">
        <f t="shared" si="103"/>
        <v>83.852595050859193</v>
      </c>
      <c r="H152" s="14" t="s">
        <v>456</v>
      </c>
      <c r="I152" s="4" t="str">
        <f t="shared" si="116"/>
        <v>83.16694339396327</v>
      </c>
      <c r="J152" s="4">
        <f t="shared" si="104"/>
        <v>83.166943393963194</v>
      </c>
      <c r="K152" s="14" t="s">
        <v>608</v>
      </c>
      <c r="L152" s="4" t="str">
        <f t="shared" si="117"/>
        <v>69.91638114135237</v>
      </c>
      <c r="M152" s="4">
        <f t="shared" si="105"/>
        <v>69.916381141352304</v>
      </c>
      <c r="N152" s="14" t="s">
        <v>760</v>
      </c>
      <c r="O152" s="4" t="str">
        <f t="shared" si="118"/>
        <v>75.97073022087008</v>
      </c>
      <c r="P152" s="4">
        <f t="shared" si="106"/>
        <v>75.970730220869996</v>
      </c>
      <c r="Q152" s="14" t="s">
        <v>912</v>
      </c>
      <c r="R152" s="4" t="str">
        <f t="shared" si="119"/>
        <v>61.291311014617825</v>
      </c>
      <c r="S152" s="4">
        <f t="shared" si="107"/>
        <v>61.291311014617797</v>
      </c>
      <c r="T152" s="14" t="s">
        <v>1064</v>
      </c>
      <c r="U152" s="4" t="str">
        <f t="shared" si="120"/>
        <v>95.52528542448098</v>
      </c>
      <c r="V152" s="4">
        <f t="shared" si="108"/>
        <v>95.525285424480899</v>
      </c>
      <c r="W152" s="14" t="s">
        <v>1216</v>
      </c>
      <c r="X152" s="4" t="str">
        <f t="shared" si="121"/>
        <v>112.56739296660905</v>
      </c>
      <c r="Y152" s="4">
        <f t="shared" si="109"/>
        <v>112.56739296660901</v>
      </c>
      <c r="Z152" s="14" t="s">
        <v>1368</v>
      </c>
      <c r="AA152" s="4" t="str">
        <f t="shared" si="122"/>
        <v>21.258032442272217</v>
      </c>
      <c r="AB152" s="4">
        <f t="shared" si="110"/>
        <v>21.258032442272199</v>
      </c>
      <c r="AC152" s="14" t="s">
        <v>1520</v>
      </c>
      <c r="AD152" s="4" t="str">
        <f t="shared" si="123"/>
        <v>86.57750218191006</v>
      </c>
      <c r="AE152" s="4">
        <f t="shared" si="111"/>
        <v>86.577502181910006</v>
      </c>
      <c r="AF152" s="4">
        <f t="shared" si="112"/>
        <v>77.019338709898122</v>
      </c>
      <c r="AG152">
        <f t="shared" si="113"/>
        <v>24.035886149432898</v>
      </c>
    </row>
    <row r="153" spans="1:33" x14ac:dyDescent="0.3">
      <c r="A153">
        <f t="shared" si="124"/>
        <v>148</v>
      </c>
      <c r="B153" s="14" t="s">
        <v>153</v>
      </c>
      <c r="C153" s="4" t="str">
        <f t="shared" si="114"/>
        <v>76.9178755691248</v>
      </c>
      <c r="D153" s="4">
        <f t="shared" si="102"/>
        <v>76.917875569124803</v>
      </c>
      <c r="E153" s="14" t="s">
        <v>305</v>
      </c>
      <c r="F153" s="4" t="str">
        <f t="shared" si="115"/>
        <v>84.33834578498042</v>
      </c>
      <c r="G153" s="4">
        <f t="shared" si="103"/>
        <v>84.338345784980405</v>
      </c>
      <c r="H153" s="14" t="s">
        <v>457</v>
      </c>
      <c r="I153" s="4" t="str">
        <f t="shared" si="116"/>
        <v>79.89348580910261</v>
      </c>
      <c r="J153" s="4">
        <f t="shared" si="104"/>
        <v>79.8934858091026</v>
      </c>
      <c r="K153" s="14" t="s">
        <v>609</v>
      </c>
      <c r="L153" s="4" t="str">
        <f t="shared" si="117"/>
        <v>69.70505270625657</v>
      </c>
      <c r="M153" s="4">
        <f t="shared" si="105"/>
        <v>69.705052706256495</v>
      </c>
      <c r="N153" s="14" t="s">
        <v>761</v>
      </c>
      <c r="O153" s="4" t="str">
        <f t="shared" si="118"/>
        <v>80.32088459638967</v>
      </c>
      <c r="P153" s="4">
        <f t="shared" si="106"/>
        <v>80.320884596389604</v>
      </c>
      <c r="Q153" s="14" t="s">
        <v>913</v>
      </c>
      <c r="R153" s="4" t="str">
        <f t="shared" si="119"/>
        <v>56.801646397893094</v>
      </c>
      <c r="S153" s="4">
        <f t="shared" si="107"/>
        <v>56.801646397893002</v>
      </c>
      <c r="T153" s="14" t="s">
        <v>1065</v>
      </c>
      <c r="U153" s="4" t="str">
        <f t="shared" si="120"/>
        <v>104.38412843577517</v>
      </c>
      <c r="V153" s="4">
        <f t="shared" si="108"/>
        <v>104.384128435775</v>
      </c>
      <c r="W153" s="14" t="s">
        <v>1217</v>
      </c>
      <c r="X153" s="4" t="str">
        <f t="shared" si="121"/>
        <v>114.04298621552721</v>
      </c>
      <c r="Y153" s="4">
        <f t="shared" si="109"/>
        <v>114.04298621552699</v>
      </c>
      <c r="Z153" s="14" t="s">
        <v>1369</v>
      </c>
      <c r="AA153" s="4" t="str">
        <f t="shared" si="122"/>
        <v>21.869050575918784</v>
      </c>
      <c r="AB153" s="4">
        <f t="shared" si="110"/>
        <v>21.869050575918699</v>
      </c>
      <c r="AC153" s="14" t="s">
        <v>1521</v>
      </c>
      <c r="AD153" s="4" t="str">
        <f t="shared" si="123"/>
        <v>81.40378011044474</v>
      </c>
      <c r="AE153" s="4">
        <f t="shared" si="111"/>
        <v>81.4037801104447</v>
      </c>
      <c r="AF153" s="4">
        <f t="shared" si="112"/>
        <v>76.967723620141228</v>
      </c>
      <c r="AG153">
        <f t="shared" si="113"/>
        <v>25.199925277957764</v>
      </c>
    </row>
    <row r="154" spans="1:33" x14ac:dyDescent="0.3">
      <c r="A154">
        <f t="shared" si="124"/>
        <v>149</v>
      </c>
      <c r="B154" s="14" t="s">
        <v>154</v>
      </c>
      <c r="C154" s="4" t="str">
        <f t="shared" si="114"/>
        <v>78.9641519876392</v>
      </c>
      <c r="D154" s="4">
        <f t="shared" si="102"/>
        <v>78.964151987639198</v>
      </c>
      <c r="E154" s="14" t="s">
        <v>306</v>
      </c>
      <c r="F154" s="4" t="str">
        <f t="shared" si="115"/>
        <v>82.42492115921264</v>
      </c>
      <c r="G154" s="4">
        <f t="shared" si="103"/>
        <v>82.424921159212602</v>
      </c>
      <c r="H154" s="14" t="s">
        <v>458</v>
      </c>
      <c r="I154" s="4" t="str">
        <f t="shared" si="116"/>
        <v>90.09033654461568</v>
      </c>
      <c r="J154" s="4">
        <f t="shared" si="104"/>
        <v>90.090336544615596</v>
      </c>
      <c r="K154" s="14" t="s">
        <v>610</v>
      </c>
      <c r="L154" s="4" t="str">
        <f t="shared" si="117"/>
        <v>67.70359782483162</v>
      </c>
      <c r="M154" s="4">
        <f t="shared" si="105"/>
        <v>67.703597824831604</v>
      </c>
      <c r="N154" s="14" t="s">
        <v>762</v>
      </c>
      <c r="O154" s="4" t="str">
        <f t="shared" si="118"/>
        <v>83.89747152120916</v>
      </c>
      <c r="P154" s="4">
        <f t="shared" si="106"/>
        <v>83.897471521209098</v>
      </c>
      <c r="Q154" s="14" t="s">
        <v>914</v>
      </c>
      <c r="R154" s="4" t="str">
        <f t="shared" si="119"/>
        <v>60.940408189402184</v>
      </c>
      <c r="S154" s="4">
        <f t="shared" si="107"/>
        <v>60.940408189402099</v>
      </c>
      <c r="T154" s="14" t="s">
        <v>1066</v>
      </c>
      <c r="U154" s="4" t="str">
        <f t="shared" si="120"/>
        <v>84.86118803208927</v>
      </c>
      <c r="V154" s="4">
        <f t="shared" si="108"/>
        <v>84.861188032089203</v>
      </c>
      <c r="W154" s="14" t="s">
        <v>1218</v>
      </c>
      <c r="X154" s="4" t="str">
        <f t="shared" si="121"/>
        <v>113.37770450334708</v>
      </c>
      <c r="Y154" s="4">
        <f t="shared" si="109"/>
        <v>113.377704503347</v>
      </c>
      <c r="Z154" s="14" t="s">
        <v>1370</v>
      </c>
      <c r="AA154" s="4" t="str">
        <f t="shared" si="122"/>
        <v>21.258032442272217</v>
      </c>
      <c r="AB154" s="4">
        <f t="shared" si="110"/>
        <v>21.258032442272199</v>
      </c>
      <c r="AC154" s="14" t="s">
        <v>1522</v>
      </c>
      <c r="AD154" s="4" t="str">
        <f t="shared" si="123"/>
        <v>94.16301344849063</v>
      </c>
      <c r="AE154" s="4">
        <f t="shared" si="111"/>
        <v>94.163013448490602</v>
      </c>
      <c r="AF154" s="4">
        <f t="shared" si="112"/>
        <v>77.76808256531092</v>
      </c>
      <c r="AG154">
        <f t="shared" si="113"/>
        <v>24.443870854479179</v>
      </c>
    </row>
    <row r="155" spans="1:33" x14ac:dyDescent="0.3">
      <c r="A155">
        <f t="shared" si="124"/>
        <v>150</v>
      </c>
      <c r="B155" s="14" t="s">
        <v>155</v>
      </c>
      <c r="C155" s="4" t="str">
        <f t="shared" si="114"/>
        <v>89.85111616481977</v>
      </c>
      <c r="D155" s="4">
        <f t="shared" si="102"/>
        <v>89.8511161648197</v>
      </c>
      <c r="E155" s="14" t="s">
        <v>307</v>
      </c>
      <c r="F155" s="4" t="str">
        <f t="shared" si="115"/>
        <v>84.26026140387529</v>
      </c>
      <c r="G155" s="4">
        <f t="shared" si="103"/>
        <v>84.260261403875205</v>
      </c>
      <c r="H155" s="14" t="s">
        <v>459</v>
      </c>
      <c r="I155" s="4" t="str">
        <f t="shared" si="116"/>
        <v>83.33888118161919</v>
      </c>
      <c r="J155" s="4">
        <f t="shared" si="104"/>
        <v>83.338881181619101</v>
      </c>
      <c r="K155" s="14" t="s">
        <v>611</v>
      </c>
      <c r="L155" s="4" t="str">
        <f t="shared" si="117"/>
        <v>66.5050319219832</v>
      </c>
      <c r="M155" s="4">
        <f t="shared" si="105"/>
        <v>66.505031921983203</v>
      </c>
      <c r="N155" s="14" t="s">
        <v>763</v>
      </c>
      <c r="O155" s="4" t="str">
        <f t="shared" si="118"/>
        <v>85.07506818760342</v>
      </c>
      <c r="P155" s="4">
        <f t="shared" si="106"/>
        <v>85.075068187603406</v>
      </c>
      <c r="Q155" s="14" t="s">
        <v>915</v>
      </c>
      <c r="R155" s="4" t="str">
        <f t="shared" si="119"/>
        <v>61.808941084659956</v>
      </c>
      <c r="S155" s="4">
        <f t="shared" si="107"/>
        <v>61.808941084659899</v>
      </c>
      <c r="T155" s="14" t="s">
        <v>1067</v>
      </c>
      <c r="U155" s="4" t="str">
        <f t="shared" si="120"/>
        <v>94.13405748135152</v>
      </c>
      <c r="V155" s="4">
        <f t="shared" si="108"/>
        <v>94.134057481351505</v>
      </c>
      <c r="W155" s="14" t="s">
        <v>1219</v>
      </c>
      <c r="X155" s="4" t="str">
        <f t="shared" si="121"/>
        <v>113.01564016987905</v>
      </c>
      <c r="Y155" s="4">
        <f t="shared" si="109"/>
        <v>113.01564016987901</v>
      </c>
      <c r="Z155" s="14" t="s">
        <v>1371</v>
      </c>
      <c r="AA155" s="4" t="str">
        <f t="shared" si="122"/>
        <v>21.869050575918784</v>
      </c>
      <c r="AB155" s="4">
        <f t="shared" si="110"/>
        <v>21.869050575918699</v>
      </c>
      <c r="AC155" s="14" t="s">
        <v>1523</v>
      </c>
      <c r="AD155" s="4" t="str">
        <f t="shared" si="123"/>
        <v>91.8149360010701</v>
      </c>
      <c r="AE155" s="4">
        <f t="shared" si="111"/>
        <v>91.814936001070095</v>
      </c>
      <c r="AF155" s="4">
        <f t="shared" si="112"/>
        <v>79.167298417277976</v>
      </c>
      <c r="AG155">
        <f t="shared" si="113"/>
        <v>24.64593205237566</v>
      </c>
    </row>
    <row r="156" spans="1:33" x14ac:dyDescent="0.3">
      <c r="A156">
        <f t="shared" si="124"/>
        <v>151</v>
      </c>
      <c r="B156" s="14" t="s">
        <v>156</v>
      </c>
      <c r="C156" s="4" t="str">
        <f t="shared" si="114"/>
        <v>91.76655414845824</v>
      </c>
      <c r="D156" s="4">
        <f t="shared" si="102"/>
        <v>91.766554148458198</v>
      </c>
      <c r="E156" s="14" t="s">
        <v>308</v>
      </c>
      <c r="F156" s="4" t="str">
        <f t="shared" si="115"/>
        <v>83.19226789133505</v>
      </c>
      <c r="G156" s="4">
        <f t="shared" si="103"/>
        <v>83.192267891335007</v>
      </c>
      <c r="H156" s="14" t="s">
        <v>460</v>
      </c>
      <c r="I156" s="4" t="str">
        <f t="shared" si="116"/>
        <v>85.01680738670049</v>
      </c>
      <c r="J156" s="4">
        <f t="shared" si="104"/>
        <v>85.016807386700407</v>
      </c>
      <c r="K156" s="14" t="s">
        <v>612</v>
      </c>
      <c r="L156" s="4" t="str">
        <f t="shared" si="117"/>
        <v>71.60216112481643</v>
      </c>
      <c r="M156" s="4">
        <f t="shared" si="105"/>
        <v>71.602161124816405</v>
      </c>
      <c r="N156" s="14" t="s">
        <v>764</v>
      </c>
      <c r="O156" s="4" t="str">
        <f t="shared" si="118"/>
        <v>84.51064245691072</v>
      </c>
      <c r="P156" s="4">
        <f t="shared" si="106"/>
        <v>84.510642456910702</v>
      </c>
      <c r="Q156" s="14" t="s">
        <v>916</v>
      </c>
      <c r="R156" s="4" t="str">
        <f t="shared" si="119"/>
        <v>57.233605780243316</v>
      </c>
      <c r="S156" s="4">
        <f t="shared" si="107"/>
        <v>57.233605780243302</v>
      </c>
      <c r="T156" s="14" t="s">
        <v>1068</v>
      </c>
      <c r="U156" s="4" t="str">
        <f t="shared" si="120"/>
        <v>100.46773147653082</v>
      </c>
      <c r="V156" s="4">
        <f t="shared" si="108"/>
        <v>100.46773147653001</v>
      </c>
      <c r="W156" s="14" t="s">
        <v>1220</v>
      </c>
      <c r="X156" s="4" t="str">
        <f t="shared" si="121"/>
        <v>117.18903175797061</v>
      </c>
      <c r="Y156" s="4">
        <f t="shared" si="109"/>
        <v>117.18903175797</v>
      </c>
      <c r="Z156" s="14" t="s">
        <v>1372</v>
      </c>
      <c r="AA156" s="4" t="str">
        <f t="shared" si="122"/>
        <v>21.258032442272217</v>
      </c>
      <c r="AB156" s="4">
        <f t="shared" si="110"/>
        <v>21.258032442272199</v>
      </c>
      <c r="AC156" s="14" t="s">
        <v>1524</v>
      </c>
      <c r="AD156" s="4" t="str">
        <f t="shared" si="123"/>
        <v>90.77580301623522</v>
      </c>
      <c r="AE156" s="4">
        <f t="shared" si="111"/>
        <v>90.775803016235201</v>
      </c>
      <c r="AF156" s="4">
        <f t="shared" si="112"/>
        <v>80.301263748147136</v>
      </c>
      <c r="AG156">
        <f t="shared" si="113"/>
        <v>26.142282110957339</v>
      </c>
    </row>
    <row r="157" spans="1:33" x14ac:dyDescent="0.3">
      <c r="A157">
        <f t="shared" si="124"/>
        <v>152</v>
      </c>
      <c r="B157" s="14" t="s">
        <v>157</v>
      </c>
      <c r="C157" s="4" t="e">
        <f t="shared" si="114"/>
        <v>#VALUE!</v>
      </c>
      <c r="D157" s="4" t="e">
        <f t="shared" si="102"/>
        <v>#VALUE!</v>
      </c>
      <c r="E157" s="14" t="s">
        <v>309</v>
      </c>
      <c r="F157" s="4" t="e">
        <f t="shared" si="115"/>
        <v>#VALUE!</v>
      </c>
      <c r="G157" s="4" t="e">
        <f t="shared" si="103"/>
        <v>#VALUE!</v>
      </c>
      <c r="H157" s="14" t="s">
        <v>461</v>
      </c>
      <c r="I157" s="4" t="e">
        <f t="shared" si="116"/>
        <v>#VALUE!</v>
      </c>
      <c r="J157" s="4" t="e">
        <f t="shared" si="104"/>
        <v>#VALUE!</v>
      </c>
      <c r="K157" s="14" t="s">
        <v>613</v>
      </c>
      <c r="L157" s="4" t="e">
        <f t="shared" si="117"/>
        <v>#VALUE!</v>
      </c>
      <c r="M157" s="4" t="e">
        <f t="shared" si="105"/>
        <v>#VALUE!</v>
      </c>
      <c r="N157" s="14" t="s">
        <v>765</v>
      </c>
      <c r="O157" s="4" t="e">
        <f t="shared" si="118"/>
        <v>#VALUE!</v>
      </c>
      <c r="P157" s="4" t="e">
        <f t="shared" si="106"/>
        <v>#VALUE!</v>
      </c>
      <c r="Q157" s="14" t="s">
        <v>917</v>
      </c>
      <c r="R157" s="4" t="e">
        <f t="shared" si="119"/>
        <v>#VALUE!</v>
      </c>
      <c r="S157" s="4" t="e">
        <f t="shared" si="107"/>
        <v>#VALUE!</v>
      </c>
      <c r="T157" s="14" t="s">
        <v>1069</v>
      </c>
      <c r="U157" s="4" t="e">
        <f t="shared" si="120"/>
        <v>#VALUE!</v>
      </c>
      <c r="V157" s="4" t="e">
        <f t="shared" si="108"/>
        <v>#VALUE!</v>
      </c>
      <c r="W157" s="14" t="s">
        <v>1221</v>
      </c>
      <c r="X157" s="4" t="e">
        <f t="shared" si="121"/>
        <v>#VALUE!</v>
      </c>
      <c r="Y157" s="4" t="e">
        <f t="shared" si="109"/>
        <v>#VALUE!</v>
      </c>
      <c r="Z157" s="14" t="s">
        <v>1373</v>
      </c>
      <c r="AA157" s="4" t="e">
        <f>RIGHT(Z160,LEN(Z160)-5)</f>
        <v>#VALUE!</v>
      </c>
      <c r="AB157" s="4" t="e">
        <f t="shared" si="110"/>
        <v>#VALUE!</v>
      </c>
      <c r="AC157" s="14" t="s">
        <v>1525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B158" s="7"/>
      <c r="E158" s="7"/>
      <c r="X158" s="4"/>
      <c r="Y158" s="4"/>
      <c r="AA158" s="4"/>
      <c r="AB158" s="4"/>
      <c r="AD158" s="4"/>
      <c r="AE158" s="4"/>
      <c r="AF158" s="4"/>
    </row>
    <row r="159" spans="1:33" x14ac:dyDescent="0.3">
      <c r="B159" s="6"/>
      <c r="E159" s="6"/>
      <c r="X159" s="4"/>
      <c r="Y159" s="4"/>
      <c r="Z159" s="6"/>
      <c r="AA159" s="4"/>
      <c r="AB159" s="4"/>
      <c r="AD159" s="4"/>
      <c r="AE159" s="4"/>
      <c r="AF159" s="4"/>
    </row>
    <row r="160" spans="1:33" x14ac:dyDescent="0.3">
      <c r="B160" s="6"/>
      <c r="E160" s="6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" thickBot="1" x14ac:dyDescent="0.35">
      <c r="B161" s="6"/>
      <c r="E161" s="6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3">
      <c r="B162" s="8"/>
      <c r="E162" s="8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3">
      <c r="A163" t="s">
        <v>5</v>
      </c>
      <c r="B163" s="6"/>
      <c r="C163" s="4"/>
      <c r="D163" s="4"/>
      <c r="E163" s="6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3">
      <c r="A164" t="s">
        <v>0</v>
      </c>
      <c r="B164" s="9"/>
      <c r="C164" s="4"/>
      <c r="D164" s="4"/>
      <c r="E164" s="9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3">
      <c r="A165">
        <v>1</v>
      </c>
      <c r="B165" s="14" t="s">
        <v>1526</v>
      </c>
      <c r="C165" s="4" t="str">
        <f t="shared" ref="C165:C174" si="125">RIGHT(B165,LEN(B165)-3)</f>
        <v>10.425620598544228</v>
      </c>
      <c r="D165" s="4">
        <f t="shared" ref="D165:D196" si="126">C165+0</f>
        <v>10.425620598544199</v>
      </c>
      <c r="E165" s="14" t="s">
        <v>1678</v>
      </c>
      <c r="F165" s="4" t="str">
        <f t="shared" ref="F165:F174" si="127">RIGHT(E165,LEN(E165)-3)</f>
        <v>56.106673354427</v>
      </c>
      <c r="G165" s="4">
        <f t="shared" ref="G165:G196" si="128">F165+0</f>
        <v>56.106673354427002</v>
      </c>
      <c r="H165" s="14" t="s">
        <v>1830</v>
      </c>
      <c r="I165" s="4" t="str">
        <f t="shared" ref="I165:I174" si="129">RIGHT(H165,LEN(H165)-3)</f>
        <v>10.828123634008117</v>
      </c>
      <c r="J165" s="4">
        <f t="shared" ref="J165:J196" si="130">I165+0</f>
        <v>10.828123634008101</v>
      </c>
      <c r="K165" s="14" t="s">
        <v>1982</v>
      </c>
      <c r="L165" s="4" t="str">
        <f t="shared" ref="L165:L174" si="131">RIGHT(K165,LEN(K165)-3)</f>
        <v>136.35440127560187</v>
      </c>
      <c r="M165" s="4">
        <f t="shared" ref="M165:M196" si="132">L165+0</f>
        <v>136.35440127560099</v>
      </c>
      <c r="N165" s="14" t="s">
        <v>2134</v>
      </c>
      <c r="O165" s="4" t="str">
        <f t="shared" ref="O165:O174" si="133">RIGHT(N165,LEN(N165)-3)</f>
        <v>103.11570388582683</v>
      </c>
      <c r="P165" s="4">
        <f t="shared" ref="P165:P196" si="134">O165+0</f>
        <v>103.11570388582599</v>
      </c>
      <c r="Q165" s="14" t="s">
        <v>2286</v>
      </c>
      <c r="R165" s="4" t="str">
        <f t="shared" ref="R165:R174" si="135">RIGHT(Q165,LEN(Q165)-3)</f>
        <v>78.38838278114058</v>
      </c>
      <c r="S165" s="4">
        <f t="shared" ref="S165:S196" si="136">R165+0</f>
        <v>78.388382781140507</v>
      </c>
      <c r="T165" s="14" t="s">
        <v>2438</v>
      </c>
      <c r="U165" s="4" t="str">
        <f t="shared" ref="U165:U174" si="137">RIGHT(T165,LEN(T165)-3)</f>
        <v>54.4377562134824</v>
      </c>
      <c r="V165" s="4">
        <f t="shared" ref="V165:V196" si="138">U165+0</f>
        <v>54.437756213482402</v>
      </c>
      <c r="W165" s="14" t="s">
        <v>2590</v>
      </c>
      <c r="X165" s="4" t="str">
        <f t="shared" ref="X165:X174" si="139">RIGHT(W165,LEN(W165)-3)</f>
        <v>33.45051084804027</v>
      </c>
      <c r="Y165" s="4">
        <f t="shared" ref="Y165:Y196" si="140">X165+0</f>
        <v>33.450510848040203</v>
      </c>
      <c r="Z165" s="14" t="s">
        <v>2742</v>
      </c>
      <c r="AA165" s="4" t="str">
        <f t="shared" ref="AA165:AA174" si="141">RIGHT(Z165,LEN(Z165)-3)</f>
        <v>6.210112628790789</v>
      </c>
      <c r="AB165" s="4">
        <f t="shared" ref="AB165:AB196" si="142">AA165+0</f>
        <v>6.21011262879078</v>
      </c>
      <c r="AC165" s="14" t="s">
        <v>2894</v>
      </c>
      <c r="AD165" s="4" t="str">
        <f t="shared" ref="AD165:AD174" si="143">RIGHT(AC165,LEN(AC165)-3)</f>
        <v>15.932744462695993</v>
      </c>
      <c r="AE165" s="4">
        <f t="shared" ref="AE165:AE196" si="144">AD165+0</f>
        <v>15.932744462695901</v>
      </c>
      <c r="AF165" s="4">
        <f t="shared" ref="AF165:AF196" si="145">(D165+G165+J165+M165+P165+S165+V165+Y165+AB165+AE165)/10</f>
        <v>50.525002968255606</v>
      </c>
    </row>
    <row r="166" spans="1:32" x14ac:dyDescent="0.3">
      <c r="A166">
        <f t="shared" ref="A166:A197" si="146">A165+1</f>
        <v>2</v>
      </c>
      <c r="B166" s="14" t="s">
        <v>1527</v>
      </c>
      <c r="C166" s="4" t="str">
        <f t="shared" si="125"/>
        <v>114.37156353741787</v>
      </c>
      <c r="D166" s="4">
        <f t="shared" si="126"/>
        <v>114.371563537417</v>
      </c>
      <c r="E166" s="14" t="s">
        <v>1679</v>
      </c>
      <c r="F166" s="4" t="str">
        <f t="shared" si="127"/>
        <v>71.17230238826869</v>
      </c>
      <c r="G166" s="4">
        <f t="shared" si="128"/>
        <v>71.172302388268605</v>
      </c>
      <c r="H166" s="14" t="s">
        <v>1831</v>
      </c>
      <c r="I166" s="4" t="str">
        <f t="shared" si="129"/>
        <v>18.068438312308807</v>
      </c>
      <c r="J166" s="4">
        <f t="shared" si="130"/>
        <v>18.0684383123088</v>
      </c>
      <c r="K166" s="14" t="s">
        <v>1983</v>
      </c>
      <c r="L166" s="4" t="str">
        <f t="shared" si="131"/>
        <v>110.5512543058066</v>
      </c>
      <c r="M166" s="4">
        <f t="shared" si="132"/>
        <v>110.551254305806</v>
      </c>
      <c r="N166" s="14" t="s">
        <v>2135</v>
      </c>
      <c r="O166" s="4" t="str">
        <f t="shared" si="133"/>
        <v>109.58205344290694</v>
      </c>
      <c r="P166" s="4">
        <f t="shared" si="134"/>
        <v>109.582053442906</v>
      </c>
      <c r="Q166" s="14" t="s">
        <v>2287</v>
      </c>
      <c r="R166" s="4" t="str">
        <f t="shared" si="135"/>
        <v>78.36782600261094</v>
      </c>
      <c r="S166" s="4">
        <f t="shared" si="136"/>
        <v>78.367826002610897</v>
      </c>
      <c r="T166" s="14" t="s">
        <v>2439</v>
      </c>
      <c r="U166" s="4" t="str">
        <f t="shared" si="137"/>
        <v>149.64872013836856</v>
      </c>
      <c r="V166" s="4">
        <f t="shared" si="138"/>
        <v>149.64872013836799</v>
      </c>
      <c r="W166" s="14" t="s">
        <v>2591</v>
      </c>
      <c r="X166" s="4" t="str">
        <f t="shared" si="139"/>
        <v>56.188129046933724</v>
      </c>
      <c r="Y166" s="4">
        <f t="shared" si="140"/>
        <v>56.188129046933703</v>
      </c>
      <c r="Z166" s="14" t="s">
        <v>2743</v>
      </c>
      <c r="AA166" s="4" t="str">
        <f t="shared" si="141"/>
        <v>9.139513379059087</v>
      </c>
      <c r="AB166" s="4">
        <f t="shared" si="142"/>
        <v>9.1395133790590801</v>
      </c>
      <c r="AC166" s="14" t="s">
        <v>2895</v>
      </c>
      <c r="AD166" s="4" t="str">
        <f t="shared" si="143"/>
        <v>72.67634347806114</v>
      </c>
      <c r="AE166" s="4">
        <f t="shared" si="144"/>
        <v>72.676343478061099</v>
      </c>
      <c r="AF166" s="4">
        <f t="shared" si="145"/>
        <v>78.976614403173912</v>
      </c>
    </row>
    <row r="167" spans="1:32" x14ac:dyDescent="0.3">
      <c r="A167">
        <f t="shared" si="146"/>
        <v>3</v>
      </c>
      <c r="B167" s="14" t="s">
        <v>1528</v>
      </c>
      <c r="C167" s="4" t="str">
        <f t="shared" si="125"/>
        <v>114.54527254764004</v>
      </c>
      <c r="D167" s="4">
        <f t="shared" si="126"/>
        <v>114.54527254764</v>
      </c>
      <c r="E167" s="14" t="s">
        <v>1680</v>
      </c>
      <c r="F167" s="4" t="str">
        <f t="shared" si="127"/>
        <v>71.17234630767803</v>
      </c>
      <c r="G167" s="4">
        <f t="shared" si="128"/>
        <v>71.172346307677998</v>
      </c>
      <c r="H167" s="14" t="s">
        <v>1832</v>
      </c>
      <c r="I167" s="4" t="str">
        <f t="shared" si="129"/>
        <v>59.22680651473353</v>
      </c>
      <c r="J167" s="4">
        <f t="shared" si="130"/>
        <v>59.226806514733497</v>
      </c>
      <c r="K167" s="14" t="s">
        <v>1984</v>
      </c>
      <c r="L167" s="4" t="str">
        <f t="shared" si="131"/>
        <v>134.98339245849337</v>
      </c>
      <c r="M167" s="4">
        <f t="shared" si="132"/>
        <v>134.983392458493</v>
      </c>
      <c r="N167" s="14" t="s">
        <v>2136</v>
      </c>
      <c r="O167" s="4" t="str">
        <f t="shared" si="133"/>
        <v>100.58997560954876</v>
      </c>
      <c r="P167" s="4">
        <f t="shared" si="134"/>
        <v>100.58997560954801</v>
      </c>
      <c r="Q167" s="14" t="s">
        <v>2288</v>
      </c>
      <c r="R167" s="4" t="str">
        <f t="shared" si="135"/>
        <v>78.34071080305394</v>
      </c>
      <c r="S167" s="4">
        <f t="shared" si="136"/>
        <v>78.340710803053895</v>
      </c>
      <c r="T167" s="14" t="s">
        <v>2440</v>
      </c>
      <c r="U167" s="4" t="str">
        <f t="shared" si="137"/>
        <v>151.2644531130026</v>
      </c>
      <c r="V167" s="4">
        <f t="shared" si="138"/>
        <v>151.26445311300199</v>
      </c>
      <c r="W167" s="14" t="s">
        <v>2592</v>
      </c>
      <c r="X167" s="4" t="str">
        <f t="shared" si="139"/>
        <v>109.63434385826939</v>
      </c>
      <c r="Y167" s="4">
        <f t="shared" si="140"/>
        <v>109.63434385826901</v>
      </c>
      <c r="Z167" s="14" t="s">
        <v>2744</v>
      </c>
      <c r="AA167" s="4" t="str">
        <f t="shared" si="141"/>
        <v>13.708711828494863</v>
      </c>
      <c r="AB167" s="4">
        <f t="shared" si="142"/>
        <v>13.708711828494801</v>
      </c>
      <c r="AC167" s="14" t="s">
        <v>2896</v>
      </c>
      <c r="AD167" s="4" t="str">
        <f t="shared" si="143"/>
        <v>88.06274380616425</v>
      </c>
      <c r="AE167" s="4">
        <f t="shared" si="144"/>
        <v>88.062743806164207</v>
      </c>
      <c r="AF167" s="4">
        <f t="shared" si="145"/>
        <v>92.152875684707638</v>
      </c>
    </row>
    <row r="168" spans="1:32" x14ac:dyDescent="0.3">
      <c r="A168">
        <f t="shared" si="146"/>
        <v>4</v>
      </c>
      <c r="B168" s="14" t="s">
        <v>1529</v>
      </c>
      <c r="C168" s="4" t="str">
        <f t="shared" si="125"/>
        <v>116.33798564353074</v>
      </c>
      <c r="D168" s="4">
        <f t="shared" si="126"/>
        <v>116.33798564353</v>
      </c>
      <c r="E168" s="14" t="s">
        <v>1681</v>
      </c>
      <c r="F168" s="4" t="str">
        <f t="shared" si="127"/>
        <v>108.07257805557167</v>
      </c>
      <c r="G168" s="4">
        <f t="shared" si="128"/>
        <v>108.072578055571</v>
      </c>
      <c r="H168" s="14" t="s">
        <v>1833</v>
      </c>
      <c r="I168" s="4" t="str">
        <f t="shared" si="129"/>
        <v>93.35746978537351</v>
      </c>
      <c r="J168" s="4">
        <f t="shared" si="130"/>
        <v>93.357469785373496</v>
      </c>
      <c r="K168" s="14" t="s">
        <v>1985</v>
      </c>
      <c r="L168" s="4" t="str">
        <f t="shared" si="131"/>
        <v>136.59190602508517</v>
      </c>
      <c r="M168" s="4">
        <f t="shared" si="132"/>
        <v>136.591906025085</v>
      </c>
      <c r="N168" s="14" t="s">
        <v>2137</v>
      </c>
      <c r="O168" s="4" t="str">
        <f t="shared" si="133"/>
        <v>107.20519219277128</v>
      </c>
      <c r="P168" s="4">
        <f t="shared" si="134"/>
        <v>107.20519219277099</v>
      </c>
      <c r="Q168" s="14" t="s">
        <v>2289</v>
      </c>
      <c r="R168" s="4" t="str">
        <f t="shared" si="135"/>
        <v>78.53497371196647</v>
      </c>
      <c r="S168" s="4">
        <f t="shared" si="136"/>
        <v>78.534973711966401</v>
      </c>
      <c r="T168" s="14" t="s">
        <v>2441</v>
      </c>
      <c r="U168" s="4" t="str">
        <f t="shared" si="137"/>
        <v>151.27819266454165</v>
      </c>
      <c r="V168" s="4">
        <f t="shared" si="138"/>
        <v>151.278192664541</v>
      </c>
      <c r="W168" s="14" t="s">
        <v>2593</v>
      </c>
      <c r="X168" s="4" t="str">
        <f t="shared" si="139"/>
        <v>113.57081485344122</v>
      </c>
      <c r="Y168" s="4">
        <f t="shared" si="140"/>
        <v>113.57081485344099</v>
      </c>
      <c r="Z168" s="14" t="s">
        <v>2745</v>
      </c>
      <c r="AA168" s="4" t="str">
        <f t="shared" si="141"/>
        <v>13.722125421872024</v>
      </c>
      <c r="AB168" s="4">
        <f t="shared" si="142"/>
        <v>13.722125421872001</v>
      </c>
      <c r="AC168" s="14" t="s">
        <v>2897</v>
      </c>
      <c r="AD168" s="4" t="str">
        <f t="shared" si="143"/>
        <v>99.55869059589911</v>
      </c>
      <c r="AE168" s="4">
        <f t="shared" si="144"/>
        <v>99.558690595899094</v>
      </c>
      <c r="AF168" s="4">
        <f t="shared" si="145"/>
        <v>101.82299289500499</v>
      </c>
    </row>
    <row r="169" spans="1:32" x14ac:dyDescent="0.3">
      <c r="A169">
        <f t="shared" si="146"/>
        <v>5</v>
      </c>
      <c r="B169" s="14" t="s">
        <v>1530</v>
      </c>
      <c r="C169" s="4" t="str">
        <f t="shared" si="125"/>
        <v>114.81209022289406</v>
      </c>
      <c r="D169" s="4">
        <f t="shared" si="126"/>
        <v>114.812090222894</v>
      </c>
      <c r="E169" s="14" t="s">
        <v>1682</v>
      </c>
      <c r="F169" s="4" t="str">
        <f t="shared" si="127"/>
        <v>101.23128075913618</v>
      </c>
      <c r="G169" s="4">
        <f t="shared" si="128"/>
        <v>101.231280759136</v>
      </c>
      <c r="H169" s="14" t="s">
        <v>1834</v>
      </c>
      <c r="I169" s="4" t="str">
        <f t="shared" si="129"/>
        <v>83.40037991238809</v>
      </c>
      <c r="J169" s="4">
        <f t="shared" si="130"/>
        <v>83.400379912388004</v>
      </c>
      <c r="K169" s="14" t="s">
        <v>1986</v>
      </c>
      <c r="L169" s="4" t="str">
        <f t="shared" si="131"/>
        <v>136.66975512324078</v>
      </c>
      <c r="M169" s="4">
        <f t="shared" si="132"/>
        <v>136.66975512324001</v>
      </c>
      <c r="N169" s="14" t="s">
        <v>2138</v>
      </c>
      <c r="O169" s="4" t="str">
        <f t="shared" si="133"/>
        <v>151.10888056625376</v>
      </c>
      <c r="P169" s="4">
        <f t="shared" si="134"/>
        <v>151.10888056625299</v>
      </c>
      <c r="Q169" s="14" t="s">
        <v>2290</v>
      </c>
      <c r="R169" s="4" t="str">
        <f t="shared" si="135"/>
        <v>108.14314307184645</v>
      </c>
      <c r="S169" s="4">
        <f t="shared" si="136"/>
        <v>108.143143071846</v>
      </c>
      <c r="T169" s="14" t="s">
        <v>2442</v>
      </c>
      <c r="U169" s="4" t="str">
        <f t="shared" si="137"/>
        <v>151.27856060234797</v>
      </c>
      <c r="V169" s="4">
        <f t="shared" si="138"/>
        <v>151.278560602347</v>
      </c>
      <c r="W169" s="14" t="s">
        <v>2594</v>
      </c>
      <c r="X169" s="4" t="str">
        <f t="shared" si="139"/>
        <v>91.21749919331316</v>
      </c>
      <c r="Y169" s="4">
        <f t="shared" si="140"/>
        <v>91.217499193313103</v>
      </c>
      <c r="Z169" s="14" t="s">
        <v>2746</v>
      </c>
      <c r="AA169" s="4" t="str">
        <f t="shared" si="141"/>
        <v>13.72033441603277</v>
      </c>
      <c r="AB169" s="4">
        <f t="shared" si="142"/>
        <v>13.720334416032699</v>
      </c>
      <c r="AC169" s="14" t="s">
        <v>2898</v>
      </c>
      <c r="AD169" s="4" t="str">
        <f t="shared" si="143"/>
        <v>102.7441188069943</v>
      </c>
      <c r="AE169" s="4">
        <f t="shared" si="144"/>
        <v>102.744118806994</v>
      </c>
      <c r="AF169" s="4">
        <f t="shared" si="145"/>
        <v>105.43260426744436</v>
      </c>
    </row>
    <row r="170" spans="1:32" x14ac:dyDescent="0.3">
      <c r="A170">
        <f t="shared" si="146"/>
        <v>6</v>
      </c>
      <c r="B170" s="14" t="s">
        <v>1531</v>
      </c>
      <c r="C170" s="4" t="str">
        <f t="shared" si="125"/>
        <v>115.2811462287675</v>
      </c>
      <c r="D170" s="4">
        <f t="shared" si="126"/>
        <v>115.281146228767</v>
      </c>
      <c r="E170" s="14" t="s">
        <v>1683</v>
      </c>
      <c r="F170" s="4" t="str">
        <f t="shared" si="127"/>
        <v>98.48631572407663</v>
      </c>
      <c r="G170" s="4">
        <f t="shared" si="128"/>
        <v>98.486315724076604</v>
      </c>
      <c r="H170" s="14" t="s">
        <v>1835</v>
      </c>
      <c r="I170" s="4" t="str">
        <f t="shared" si="129"/>
        <v>82.67742869343185</v>
      </c>
      <c r="J170" s="4">
        <f t="shared" si="130"/>
        <v>82.677428693431807</v>
      </c>
      <c r="K170" s="14" t="s">
        <v>1987</v>
      </c>
      <c r="L170" s="4" t="str">
        <f t="shared" si="131"/>
        <v>127.75148142937721</v>
      </c>
      <c r="M170" s="4">
        <f t="shared" si="132"/>
        <v>127.75148142937699</v>
      </c>
      <c r="N170" s="14" t="s">
        <v>2139</v>
      </c>
      <c r="O170" s="4" t="str">
        <f t="shared" si="133"/>
        <v>145.84646985331452</v>
      </c>
      <c r="P170" s="4">
        <f t="shared" si="134"/>
        <v>145.84646985331401</v>
      </c>
      <c r="Q170" s="14" t="s">
        <v>2291</v>
      </c>
      <c r="R170" s="4" t="str">
        <f t="shared" si="135"/>
        <v>129.6098767877071</v>
      </c>
      <c r="S170" s="4">
        <f t="shared" si="136"/>
        <v>129.60987678770701</v>
      </c>
      <c r="T170" s="14" t="s">
        <v>2443</v>
      </c>
      <c r="U170" s="4" t="str">
        <f t="shared" si="137"/>
        <v>151.33422619012637</v>
      </c>
      <c r="V170" s="4">
        <f t="shared" si="138"/>
        <v>151.334226190126</v>
      </c>
      <c r="W170" s="14" t="s">
        <v>2595</v>
      </c>
      <c r="X170" s="4" t="str">
        <f t="shared" si="139"/>
        <v>142.4991120634876</v>
      </c>
      <c r="Y170" s="4">
        <f t="shared" si="140"/>
        <v>142.49911206348699</v>
      </c>
      <c r="Z170" s="14" t="s">
        <v>2747</v>
      </c>
      <c r="AA170" s="4" t="str">
        <f t="shared" si="141"/>
        <v>13.708711828494863</v>
      </c>
      <c r="AB170" s="4">
        <f t="shared" si="142"/>
        <v>13.708711828494801</v>
      </c>
      <c r="AC170" s="14" t="s">
        <v>2899</v>
      </c>
      <c r="AD170" s="4" t="str">
        <f t="shared" si="143"/>
        <v>124.90792305468669</v>
      </c>
      <c r="AE170" s="4">
        <f t="shared" si="144"/>
        <v>124.90792305468599</v>
      </c>
      <c r="AF170" s="4">
        <f t="shared" si="145"/>
        <v>113.21026918534672</v>
      </c>
    </row>
    <row r="171" spans="1:32" x14ac:dyDescent="0.3">
      <c r="A171">
        <f t="shared" si="146"/>
        <v>7</v>
      </c>
      <c r="B171" s="14" t="s">
        <v>1532</v>
      </c>
      <c r="C171" s="4" t="str">
        <f t="shared" si="125"/>
        <v>114.43027567908621</v>
      </c>
      <c r="D171" s="4">
        <f t="shared" si="126"/>
        <v>114.43027567908599</v>
      </c>
      <c r="E171" s="14" t="s">
        <v>1684</v>
      </c>
      <c r="F171" s="4" t="str">
        <f t="shared" si="127"/>
        <v>118.29961245334366</v>
      </c>
      <c r="G171" s="4">
        <f t="shared" si="128"/>
        <v>118.299612453343</v>
      </c>
      <c r="H171" s="14" t="s">
        <v>1836</v>
      </c>
      <c r="I171" s="4" t="str">
        <f t="shared" si="129"/>
        <v>111.0281817433809</v>
      </c>
      <c r="J171" s="4">
        <f t="shared" si="130"/>
        <v>111.02818174338</v>
      </c>
      <c r="K171" s="14" t="s">
        <v>1988</v>
      </c>
      <c r="L171" s="4" t="str">
        <f t="shared" si="131"/>
        <v>136.4107437672652</v>
      </c>
      <c r="M171" s="4">
        <f t="shared" si="132"/>
        <v>136.41074376726499</v>
      </c>
      <c r="N171" s="14" t="s">
        <v>2140</v>
      </c>
      <c r="O171" s="4" t="str">
        <f t="shared" si="133"/>
        <v>188.56751929896524</v>
      </c>
      <c r="P171" s="4">
        <f t="shared" si="134"/>
        <v>188.56751929896501</v>
      </c>
      <c r="Q171" s="14" t="s">
        <v>2292</v>
      </c>
      <c r="R171" s="4" t="str">
        <f t="shared" si="135"/>
        <v>108.27006473599442</v>
      </c>
      <c r="S171" s="4">
        <f t="shared" si="136"/>
        <v>108.270064735994</v>
      </c>
      <c r="T171" s="14" t="s">
        <v>2444</v>
      </c>
      <c r="U171" s="4" t="str">
        <f t="shared" si="137"/>
        <v>152.13591360659805</v>
      </c>
      <c r="V171" s="4">
        <f t="shared" si="138"/>
        <v>152.135913606598</v>
      </c>
      <c r="W171" s="14" t="s">
        <v>2596</v>
      </c>
      <c r="X171" s="4" t="str">
        <f t="shared" si="139"/>
        <v>142.42106795454518</v>
      </c>
      <c r="Y171" s="4">
        <f t="shared" si="140"/>
        <v>142.42106795454501</v>
      </c>
      <c r="Z171" s="14" t="s">
        <v>2748</v>
      </c>
      <c r="AA171" s="4" t="str">
        <f t="shared" si="141"/>
        <v>13.697411654971138</v>
      </c>
      <c r="AB171" s="4">
        <f t="shared" si="142"/>
        <v>13.6974116549711</v>
      </c>
      <c r="AC171" s="14" t="s">
        <v>2900</v>
      </c>
      <c r="AD171" s="4" t="str">
        <f t="shared" si="143"/>
        <v>113.6701950975342</v>
      </c>
      <c r="AE171" s="4">
        <f t="shared" si="144"/>
        <v>113.67019509753401</v>
      </c>
      <c r="AF171" s="4">
        <f t="shared" si="145"/>
        <v>119.8930985991681</v>
      </c>
    </row>
    <row r="172" spans="1:32" x14ac:dyDescent="0.3">
      <c r="A172">
        <f t="shared" si="146"/>
        <v>8</v>
      </c>
      <c r="B172" s="14" t="s">
        <v>1533</v>
      </c>
      <c r="C172" s="4" t="str">
        <f t="shared" si="125"/>
        <v>115.2969141677526</v>
      </c>
      <c r="D172" s="4">
        <f t="shared" si="126"/>
        <v>115.29691416775201</v>
      </c>
      <c r="E172" s="14" t="s">
        <v>1685</v>
      </c>
      <c r="F172" s="4" t="str">
        <f t="shared" si="127"/>
        <v>118.08800646003537</v>
      </c>
      <c r="G172" s="4">
        <f t="shared" si="128"/>
        <v>118.088006460035</v>
      </c>
      <c r="H172" s="14" t="s">
        <v>1837</v>
      </c>
      <c r="I172" s="4" t="str">
        <f t="shared" si="129"/>
        <v>88.51063327790294</v>
      </c>
      <c r="J172" s="4">
        <f t="shared" si="130"/>
        <v>88.510633277902897</v>
      </c>
      <c r="K172" s="14" t="s">
        <v>1989</v>
      </c>
      <c r="L172" s="4" t="str">
        <f t="shared" si="131"/>
        <v>135.50639188604086</v>
      </c>
      <c r="M172" s="4">
        <f t="shared" si="132"/>
        <v>135.50639188604001</v>
      </c>
      <c r="N172" s="14" t="s">
        <v>2141</v>
      </c>
      <c r="O172" s="4" t="str">
        <f t="shared" si="133"/>
        <v>151.82949535975786</v>
      </c>
      <c r="P172" s="4">
        <f t="shared" si="134"/>
        <v>151.829495359757</v>
      </c>
      <c r="Q172" s="14" t="s">
        <v>2293</v>
      </c>
      <c r="R172" s="4" t="str">
        <f t="shared" si="135"/>
        <v>129.7860696501629</v>
      </c>
      <c r="S172" s="4">
        <f t="shared" si="136"/>
        <v>129.78606965016201</v>
      </c>
      <c r="T172" s="14" t="s">
        <v>2445</v>
      </c>
      <c r="U172" s="4" t="str">
        <f t="shared" si="137"/>
        <v>151.3712826503029</v>
      </c>
      <c r="V172" s="4">
        <f t="shared" si="138"/>
        <v>151.37128265030199</v>
      </c>
      <c r="W172" s="14" t="s">
        <v>2597</v>
      </c>
      <c r="X172" s="4" t="str">
        <f t="shared" si="139"/>
        <v>142.47617016219525</v>
      </c>
      <c r="Y172" s="4">
        <f t="shared" si="140"/>
        <v>142.47617016219499</v>
      </c>
      <c r="Z172" s="14" t="s">
        <v>2749</v>
      </c>
      <c r="AA172" s="4" t="str">
        <f t="shared" si="141"/>
        <v>58.181679715210684</v>
      </c>
      <c r="AB172" s="4">
        <f t="shared" si="142"/>
        <v>58.181679715210599</v>
      </c>
      <c r="AC172" s="14" t="s">
        <v>2901</v>
      </c>
      <c r="AD172" s="4" t="str">
        <f t="shared" si="143"/>
        <v>123.31688221719625</v>
      </c>
      <c r="AE172" s="4">
        <f t="shared" si="144"/>
        <v>123.316882217196</v>
      </c>
      <c r="AF172" s="4">
        <f t="shared" si="145"/>
        <v>121.43635255465524</v>
      </c>
    </row>
    <row r="173" spans="1:32" x14ac:dyDescent="0.3">
      <c r="A173">
        <f t="shared" si="146"/>
        <v>9</v>
      </c>
      <c r="B173" s="14" t="s">
        <v>1534</v>
      </c>
      <c r="C173" s="4" t="str">
        <f t="shared" si="125"/>
        <v>115.40010685642221</v>
      </c>
      <c r="D173" s="4">
        <f t="shared" si="126"/>
        <v>115.400106856422</v>
      </c>
      <c r="E173" s="14" t="s">
        <v>1686</v>
      </c>
      <c r="F173" s="4" t="str">
        <f t="shared" si="127"/>
        <v>118.2191144053263</v>
      </c>
      <c r="G173" s="4">
        <f t="shared" si="128"/>
        <v>118.219114405326</v>
      </c>
      <c r="H173" s="14" t="s">
        <v>1838</v>
      </c>
      <c r="I173" s="4" t="str">
        <f t="shared" si="129"/>
        <v>94.24646801467046</v>
      </c>
      <c r="J173" s="4">
        <f t="shared" si="130"/>
        <v>94.246468014670398</v>
      </c>
      <c r="K173" s="14" t="s">
        <v>1990</v>
      </c>
      <c r="L173" s="4" t="str">
        <f t="shared" si="131"/>
        <v>136.9419856291964</v>
      </c>
      <c r="M173" s="4">
        <f t="shared" si="132"/>
        <v>136.94198562919601</v>
      </c>
      <c r="N173" s="14" t="s">
        <v>2142</v>
      </c>
      <c r="O173" s="4" t="str">
        <f t="shared" si="133"/>
        <v>150.77776626607576</v>
      </c>
      <c r="P173" s="4">
        <f t="shared" si="134"/>
        <v>150.77776626607499</v>
      </c>
      <c r="Q173" s="14" t="s">
        <v>2294</v>
      </c>
      <c r="R173" s="4" t="str">
        <f t="shared" si="135"/>
        <v>123.38806035796675</v>
      </c>
      <c r="S173" s="4">
        <f t="shared" si="136"/>
        <v>123.388060357966</v>
      </c>
      <c r="T173" s="14" t="s">
        <v>2446</v>
      </c>
      <c r="U173" s="4" t="str">
        <f t="shared" si="137"/>
        <v>150.67180470550426</v>
      </c>
      <c r="V173" s="4">
        <f t="shared" si="138"/>
        <v>150.671804705504</v>
      </c>
      <c r="W173" s="14" t="s">
        <v>2598</v>
      </c>
      <c r="X173" s="4" t="str">
        <f t="shared" si="139"/>
        <v>166.3630861587988</v>
      </c>
      <c r="Y173" s="4">
        <f t="shared" si="140"/>
        <v>166.36308615879801</v>
      </c>
      <c r="Z173" s="14" t="s">
        <v>2750</v>
      </c>
      <c r="AA173" s="4" t="str">
        <f t="shared" si="141"/>
        <v>58.185392702140504</v>
      </c>
      <c r="AB173" s="4">
        <f t="shared" si="142"/>
        <v>58.185392702140497</v>
      </c>
      <c r="AC173" s="14" t="s">
        <v>2902</v>
      </c>
      <c r="AD173" s="4" t="str">
        <f t="shared" si="143"/>
        <v>111.95401630776568</v>
      </c>
      <c r="AE173" s="4">
        <f t="shared" si="144"/>
        <v>111.954016307765</v>
      </c>
      <c r="AF173" s="4">
        <f t="shared" si="145"/>
        <v>122.61478014038627</v>
      </c>
    </row>
    <row r="174" spans="1:32" x14ac:dyDescent="0.3">
      <c r="A174">
        <f t="shared" si="146"/>
        <v>10</v>
      </c>
      <c r="B174" s="14" t="s">
        <v>1535</v>
      </c>
      <c r="C174" s="4" t="str">
        <f t="shared" si="125"/>
        <v>127.42075245929192</v>
      </c>
      <c r="D174" s="4">
        <f t="shared" si="126"/>
        <v>127.42075245929099</v>
      </c>
      <c r="E174" s="14" t="s">
        <v>1687</v>
      </c>
      <c r="F174" s="4" t="str">
        <f t="shared" si="127"/>
        <v>107.58615595599515</v>
      </c>
      <c r="G174" s="4">
        <f t="shared" si="128"/>
        <v>107.586155955995</v>
      </c>
      <c r="H174" s="14" t="s">
        <v>1839</v>
      </c>
      <c r="I174" s="4" t="str">
        <f t="shared" si="129"/>
        <v>92.43012590064178</v>
      </c>
      <c r="J174" s="4">
        <f t="shared" si="130"/>
        <v>92.430125900641698</v>
      </c>
      <c r="K174" s="14" t="s">
        <v>1991</v>
      </c>
      <c r="L174" s="4" t="str">
        <f t="shared" si="131"/>
        <v>97.42107174885932</v>
      </c>
      <c r="M174" s="4">
        <f t="shared" si="132"/>
        <v>97.421071748859305</v>
      </c>
      <c r="N174" s="14" t="s">
        <v>2143</v>
      </c>
      <c r="O174" s="4" t="str">
        <f t="shared" si="133"/>
        <v>183.5920411743065</v>
      </c>
      <c r="P174" s="4">
        <f t="shared" si="134"/>
        <v>183.59204117430599</v>
      </c>
      <c r="Q174" s="14" t="s">
        <v>2295</v>
      </c>
      <c r="R174" s="4" t="str">
        <f t="shared" si="135"/>
        <v>142.50478505831123</v>
      </c>
      <c r="S174" s="4">
        <f t="shared" si="136"/>
        <v>142.504785058311</v>
      </c>
      <c r="T174" s="14" t="s">
        <v>2447</v>
      </c>
      <c r="U174" s="4" t="str">
        <f t="shared" si="137"/>
        <v>151.28326738550743</v>
      </c>
      <c r="V174" s="4">
        <f t="shared" si="138"/>
        <v>151.283267385507</v>
      </c>
      <c r="W174" s="14" t="s">
        <v>2599</v>
      </c>
      <c r="X174" s="4" t="str">
        <f t="shared" si="139"/>
        <v>166.81925797371713</v>
      </c>
      <c r="Y174" s="4">
        <f t="shared" si="140"/>
        <v>166.81925797371699</v>
      </c>
      <c r="Z174" s="14" t="s">
        <v>2751</v>
      </c>
      <c r="AA174" s="4" t="str">
        <f t="shared" si="141"/>
        <v>58.11986720851107</v>
      </c>
      <c r="AB174" s="4">
        <f t="shared" si="142"/>
        <v>58.119867208511003</v>
      </c>
      <c r="AC174" s="14" t="s">
        <v>2903</v>
      </c>
      <c r="AD174" s="4" t="str">
        <f t="shared" si="143"/>
        <v>111.58011839822942</v>
      </c>
      <c r="AE174" s="4">
        <f t="shared" si="144"/>
        <v>111.580118398229</v>
      </c>
      <c r="AF174" s="4">
        <f t="shared" si="145"/>
        <v>123.8757443263368</v>
      </c>
    </row>
    <row r="175" spans="1:32" x14ac:dyDescent="0.3">
      <c r="A175">
        <f t="shared" si="146"/>
        <v>11</v>
      </c>
      <c r="B175" s="14" t="s">
        <v>1536</v>
      </c>
      <c r="C175" s="4" t="str">
        <f t="shared" ref="C175:C206" si="147">RIGHT(B175,LEN(B175)-4)</f>
        <v>127.45050299733286</v>
      </c>
      <c r="D175" s="4">
        <f t="shared" si="126"/>
        <v>127.45050299733199</v>
      </c>
      <c r="E175" s="14" t="s">
        <v>1688</v>
      </c>
      <c r="F175" s="4" t="str">
        <f t="shared" ref="F175:F206" si="148">RIGHT(E175,LEN(E175)-4)</f>
        <v>147.68471466871594</v>
      </c>
      <c r="G175" s="4">
        <f t="shared" si="128"/>
        <v>147.684714668715</v>
      </c>
      <c r="H175" s="14" t="s">
        <v>1840</v>
      </c>
      <c r="I175" s="4" t="str">
        <f t="shared" ref="I175:I206" si="149">RIGHT(H175,LEN(H175)-4)</f>
        <v>109.53300441616263</v>
      </c>
      <c r="J175" s="4">
        <f t="shared" si="130"/>
        <v>109.533004416162</v>
      </c>
      <c r="K175" s="14" t="s">
        <v>1992</v>
      </c>
      <c r="L175" s="4" t="str">
        <f t="shared" ref="L175:L206" si="150">RIGHT(K175,LEN(K175)-4)</f>
        <v>128.47533227900487</v>
      </c>
      <c r="M175" s="4">
        <f t="shared" si="132"/>
        <v>128.47533227900399</v>
      </c>
      <c r="N175" s="14" t="s">
        <v>2144</v>
      </c>
      <c r="O175" s="4" t="str">
        <f t="shared" ref="O175:O206" si="151">RIGHT(N175,LEN(N175)-4)</f>
        <v>244.9755841342205</v>
      </c>
      <c r="P175" s="4">
        <f t="shared" si="134"/>
        <v>244.97558413421999</v>
      </c>
      <c r="Q175" s="14" t="s">
        <v>2296</v>
      </c>
      <c r="R175" s="4" t="str">
        <f t="shared" ref="R175:R206" si="152">RIGHT(Q175,LEN(Q175)-4)</f>
        <v>141.44000099515102</v>
      </c>
      <c r="S175" s="4">
        <f t="shared" si="136"/>
        <v>141.440000995151</v>
      </c>
      <c r="T175" s="14" t="s">
        <v>2448</v>
      </c>
      <c r="U175" s="4" t="str">
        <f t="shared" ref="U175:U206" si="153">RIGHT(T175,LEN(T175)-4)</f>
        <v>150.22328409897526</v>
      </c>
      <c r="V175" s="4">
        <f t="shared" si="138"/>
        <v>150.223284098975</v>
      </c>
      <c r="W175" s="14" t="s">
        <v>2600</v>
      </c>
      <c r="X175" s="4" t="str">
        <f t="shared" ref="X175:X206" si="154">RIGHT(W175,LEN(W175)-4)</f>
        <v>150.58136093852787</v>
      </c>
      <c r="Y175" s="4">
        <f t="shared" si="140"/>
        <v>150.58136093852701</v>
      </c>
      <c r="Z175" s="14" t="s">
        <v>2752</v>
      </c>
      <c r="AA175" s="4" t="str">
        <f t="shared" ref="AA175:AA206" si="155">RIGHT(Z175,LEN(Z175)-4)</f>
        <v>58.137774890503295</v>
      </c>
      <c r="AB175" s="4">
        <f t="shared" si="142"/>
        <v>58.137774890503202</v>
      </c>
      <c r="AC175" s="14" t="s">
        <v>2904</v>
      </c>
      <c r="AD175" s="4" t="str">
        <f t="shared" ref="AD175:AD206" si="156">RIGHT(AC175,LEN(AC175)-4)</f>
        <v>134.40403650238633</v>
      </c>
      <c r="AE175" s="4">
        <f t="shared" si="144"/>
        <v>134.40403650238599</v>
      </c>
      <c r="AF175" s="4">
        <f t="shared" si="145"/>
        <v>139.29055959209751</v>
      </c>
    </row>
    <row r="176" spans="1:32" x14ac:dyDescent="0.3">
      <c r="A176">
        <f t="shared" si="146"/>
        <v>12</v>
      </c>
      <c r="B176" s="14" t="s">
        <v>1537</v>
      </c>
      <c r="C176" s="4" t="str">
        <f t="shared" si="147"/>
        <v>115.18416341739838</v>
      </c>
      <c r="D176" s="4">
        <f t="shared" si="126"/>
        <v>115.184163417398</v>
      </c>
      <c r="E176" s="14" t="s">
        <v>1689</v>
      </c>
      <c r="F176" s="4" t="str">
        <f t="shared" si="148"/>
        <v>115.43538773254674</v>
      </c>
      <c r="G176" s="4">
        <f t="shared" si="128"/>
        <v>115.435387732546</v>
      </c>
      <c r="H176" s="14" t="s">
        <v>1841</v>
      </c>
      <c r="I176" s="4" t="str">
        <f t="shared" si="149"/>
        <v>105.92945466153547</v>
      </c>
      <c r="J176" s="4">
        <f t="shared" si="130"/>
        <v>105.929454661535</v>
      </c>
      <c r="K176" s="14" t="s">
        <v>1993</v>
      </c>
      <c r="L176" s="4" t="str">
        <f t="shared" si="150"/>
        <v>137.368609386693</v>
      </c>
      <c r="M176" s="4">
        <f t="shared" si="132"/>
        <v>137.36860938669301</v>
      </c>
      <c r="N176" s="14" t="s">
        <v>2145</v>
      </c>
      <c r="O176" s="4" t="str">
        <f t="shared" si="151"/>
        <v>151.3134704720779</v>
      </c>
      <c r="P176" s="4">
        <f t="shared" si="134"/>
        <v>151.313470472077</v>
      </c>
      <c r="Q176" s="14" t="s">
        <v>2297</v>
      </c>
      <c r="R176" s="4" t="str">
        <f t="shared" si="152"/>
        <v>151.15983255498284</v>
      </c>
      <c r="S176" s="4">
        <f t="shared" si="136"/>
        <v>151.15983255498199</v>
      </c>
      <c r="T176" s="14" t="s">
        <v>2449</v>
      </c>
      <c r="U176" s="4" t="str">
        <f t="shared" si="153"/>
        <v>147.50344663122607</v>
      </c>
      <c r="V176" s="4">
        <f t="shared" si="138"/>
        <v>147.50344663122601</v>
      </c>
      <c r="W176" s="14" t="s">
        <v>2601</v>
      </c>
      <c r="X176" s="4" t="str">
        <f t="shared" si="154"/>
        <v>144.73379377119383</v>
      </c>
      <c r="Y176" s="4">
        <f t="shared" si="140"/>
        <v>144.73379377119301</v>
      </c>
      <c r="Z176" s="14" t="s">
        <v>2753</v>
      </c>
      <c r="AA176" s="4" t="str">
        <f t="shared" si="155"/>
        <v>85.19287522570922</v>
      </c>
      <c r="AB176" s="4">
        <f t="shared" si="142"/>
        <v>85.192875225709201</v>
      </c>
      <c r="AC176" s="14" t="s">
        <v>2905</v>
      </c>
      <c r="AD176" s="4" t="str">
        <f t="shared" si="156"/>
        <v>142.86895723930232</v>
      </c>
      <c r="AE176" s="4">
        <f t="shared" si="144"/>
        <v>142.86895723930201</v>
      </c>
      <c r="AF176" s="4">
        <f t="shared" si="145"/>
        <v>129.66899910926614</v>
      </c>
    </row>
    <row r="177" spans="1:32" x14ac:dyDescent="0.3">
      <c r="A177">
        <f t="shared" si="146"/>
        <v>13</v>
      </c>
      <c r="B177" s="14" t="s">
        <v>1538</v>
      </c>
      <c r="C177" s="4" t="str">
        <f t="shared" si="147"/>
        <v>127.1206004939046</v>
      </c>
      <c r="D177" s="4">
        <f t="shared" si="126"/>
        <v>127.12060049390401</v>
      </c>
      <c r="E177" s="14" t="s">
        <v>1690</v>
      </c>
      <c r="F177" s="4" t="str">
        <f t="shared" si="148"/>
        <v>132.72433753004506</v>
      </c>
      <c r="G177" s="4">
        <f t="shared" si="128"/>
        <v>132.72433753004501</v>
      </c>
      <c r="H177" s="14" t="s">
        <v>1842</v>
      </c>
      <c r="I177" s="4" t="str">
        <f t="shared" si="149"/>
        <v>94.41333248662336</v>
      </c>
      <c r="J177" s="4">
        <f t="shared" si="130"/>
        <v>94.413332486623304</v>
      </c>
      <c r="K177" s="14" t="s">
        <v>1994</v>
      </c>
      <c r="L177" s="4" t="str">
        <f t="shared" si="150"/>
        <v>97.31111920582588</v>
      </c>
      <c r="M177" s="4">
        <f t="shared" si="132"/>
        <v>97.311119205825804</v>
      </c>
      <c r="N177" s="14" t="s">
        <v>2146</v>
      </c>
      <c r="O177" s="4" t="str">
        <f t="shared" si="151"/>
        <v>147.04368118437486</v>
      </c>
      <c r="P177" s="4">
        <f t="shared" si="134"/>
        <v>147.04368118437401</v>
      </c>
      <c r="Q177" s="14" t="s">
        <v>2298</v>
      </c>
      <c r="R177" s="4" t="str">
        <f t="shared" si="152"/>
        <v>122.73002898512462</v>
      </c>
      <c r="S177" s="4">
        <f t="shared" si="136"/>
        <v>122.73002898512399</v>
      </c>
      <c r="T177" s="14" t="s">
        <v>2450</v>
      </c>
      <c r="U177" s="4" t="str">
        <f t="shared" si="153"/>
        <v>151.58984924929806</v>
      </c>
      <c r="V177" s="4">
        <f t="shared" si="138"/>
        <v>151.589849249298</v>
      </c>
      <c r="W177" s="14" t="s">
        <v>2602</v>
      </c>
      <c r="X177" s="4" t="str">
        <f t="shared" si="154"/>
        <v>166.39712979502917</v>
      </c>
      <c r="Y177" s="4">
        <f t="shared" si="140"/>
        <v>166.397129795029</v>
      </c>
      <c r="Z177" s="14" t="s">
        <v>2754</v>
      </c>
      <c r="AA177" s="4" t="str">
        <f t="shared" si="155"/>
        <v>84.21353227403468</v>
      </c>
      <c r="AB177" s="4">
        <f t="shared" si="142"/>
        <v>84.213532274034606</v>
      </c>
      <c r="AC177" s="14" t="s">
        <v>2906</v>
      </c>
      <c r="AD177" s="4" t="str">
        <f t="shared" si="156"/>
        <v>125.13715859892496</v>
      </c>
      <c r="AE177" s="4">
        <f t="shared" si="144"/>
        <v>125.137158598924</v>
      </c>
      <c r="AF177" s="4">
        <f t="shared" si="145"/>
        <v>124.86807698031819</v>
      </c>
    </row>
    <row r="178" spans="1:32" x14ac:dyDescent="0.3">
      <c r="A178">
        <f t="shared" si="146"/>
        <v>14</v>
      </c>
      <c r="B178" s="14" t="s">
        <v>1539</v>
      </c>
      <c r="C178" s="4" t="str">
        <f t="shared" si="147"/>
        <v>127.2127623787926</v>
      </c>
      <c r="D178" s="4">
        <f t="shared" si="126"/>
        <v>127.21276237879199</v>
      </c>
      <c r="E178" s="14" t="s">
        <v>1691</v>
      </c>
      <c r="F178" s="4" t="str">
        <f t="shared" si="148"/>
        <v>133.21571639793473</v>
      </c>
      <c r="G178" s="4">
        <f t="shared" si="128"/>
        <v>133.21571639793399</v>
      </c>
      <c r="H178" s="14" t="s">
        <v>1843</v>
      </c>
      <c r="I178" s="4" t="str">
        <f t="shared" si="149"/>
        <v>92.901052651631</v>
      </c>
      <c r="J178" s="4">
        <f t="shared" si="130"/>
        <v>92.901052651631005</v>
      </c>
      <c r="K178" s="14" t="s">
        <v>1995</v>
      </c>
      <c r="L178" s="4" t="str">
        <f t="shared" si="150"/>
        <v>133.22087141964053</v>
      </c>
      <c r="M178" s="4">
        <f t="shared" si="132"/>
        <v>133.22087141963999</v>
      </c>
      <c r="N178" s="14" t="s">
        <v>2147</v>
      </c>
      <c r="O178" s="4" t="str">
        <f t="shared" si="151"/>
        <v>136.51074479468005</v>
      </c>
      <c r="P178" s="4">
        <f t="shared" si="134"/>
        <v>136.51074479467999</v>
      </c>
      <c r="Q178" s="14" t="s">
        <v>2299</v>
      </c>
      <c r="R178" s="4" t="str">
        <f t="shared" si="152"/>
        <v>108.96023948300132</v>
      </c>
      <c r="S178" s="4">
        <f t="shared" si="136"/>
        <v>108.960239483001</v>
      </c>
      <c r="T178" s="14" t="s">
        <v>2451</v>
      </c>
      <c r="U178" s="4" t="str">
        <f t="shared" si="153"/>
        <v>151.96368234715408</v>
      </c>
      <c r="V178" s="4">
        <f t="shared" si="138"/>
        <v>151.96368234715399</v>
      </c>
      <c r="W178" s="14" t="s">
        <v>2603</v>
      </c>
      <c r="X178" s="4" t="str">
        <f t="shared" si="154"/>
        <v>151.2054997160653</v>
      </c>
      <c r="Y178" s="4">
        <f t="shared" si="140"/>
        <v>151.20549971606499</v>
      </c>
      <c r="Z178" s="14" t="s">
        <v>2755</v>
      </c>
      <c r="AA178" s="4" t="str">
        <f t="shared" si="155"/>
        <v>67.551693027566</v>
      </c>
      <c r="AB178" s="4">
        <f t="shared" si="142"/>
        <v>67.551693027566003</v>
      </c>
      <c r="AC178" s="14" t="s">
        <v>2907</v>
      </c>
      <c r="AD178" s="4" t="str">
        <f t="shared" si="156"/>
        <v>140.09871008371147</v>
      </c>
      <c r="AE178" s="4">
        <f t="shared" si="144"/>
        <v>140.09871008371101</v>
      </c>
      <c r="AF178" s="4">
        <f t="shared" si="145"/>
        <v>124.28409723001739</v>
      </c>
    </row>
    <row r="179" spans="1:32" x14ac:dyDescent="0.3">
      <c r="A179">
        <f t="shared" si="146"/>
        <v>15</v>
      </c>
      <c r="B179" s="14" t="s">
        <v>1540</v>
      </c>
      <c r="C179" s="4" t="str">
        <f t="shared" si="147"/>
        <v>117.46199954282412</v>
      </c>
      <c r="D179" s="4">
        <f t="shared" si="126"/>
        <v>117.461999542824</v>
      </c>
      <c r="E179" s="14" t="s">
        <v>1692</v>
      </c>
      <c r="F179" s="4" t="str">
        <f t="shared" si="148"/>
        <v>98.79603948796418</v>
      </c>
      <c r="G179" s="4">
        <f t="shared" si="128"/>
        <v>98.796039487964094</v>
      </c>
      <c r="H179" s="14" t="s">
        <v>1844</v>
      </c>
      <c r="I179" s="4" t="str">
        <f t="shared" si="149"/>
        <v>92.13456533656614</v>
      </c>
      <c r="J179" s="4">
        <f t="shared" si="130"/>
        <v>92.134565336566098</v>
      </c>
      <c r="K179" s="14" t="s">
        <v>1996</v>
      </c>
      <c r="L179" s="4" t="str">
        <f t="shared" si="150"/>
        <v>106.78229072978925</v>
      </c>
      <c r="M179" s="4">
        <f t="shared" si="132"/>
        <v>106.782290729789</v>
      </c>
      <c r="N179" s="14" t="s">
        <v>2148</v>
      </c>
      <c r="O179" s="4" t="str">
        <f t="shared" si="151"/>
        <v>185.00932313594893</v>
      </c>
      <c r="P179" s="4">
        <f t="shared" si="134"/>
        <v>185.00932313594799</v>
      </c>
      <c r="Q179" s="14" t="s">
        <v>2300</v>
      </c>
      <c r="R179" s="4" t="str">
        <f t="shared" si="152"/>
        <v>105.96653038877189</v>
      </c>
      <c r="S179" s="4">
        <f t="shared" si="136"/>
        <v>105.96653038877101</v>
      </c>
      <c r="T179" s="14" t="s">
        <v>2452</v>
      </c>
      <c r="U179" s="4" t="str">
        <f t="shared" si="153"/>
        <v>151.78489940830275</v>
      </c>
      <c r="V179" s="4">
        <f t="shared" si="138"/>
        <v>151.78489940830201</v>
      </c>
      <c r="W179" s="14" t="s">
        <v>2604</v>
      </c>
      <c r="X179" s="4" t="str">
        <f t="shared" si="154"/>
        <v>152.27604311973298</v>
      </c>
      <c r="Y179" s="4">
        <f t="shared" si="140"/>
        <v>152.27604311973201</v>
      </c>
      <c r="Z179" s="14" t="s">
        <v>2756</v>
      </c>
      <c r="AA179" s="4" t="str">
        <f t="shared" si="155"/>
        <v>85.79563662272436</v>
      </c>
      <c r="AB179" s="4">
        <f t="shared" si="142"/>
        <v>85.795636622724302</v>
      </c>
      <c r="AC179" s="14" t="s">
        <v>2908</v>
      </c>
      <c r="AD179" s="4" t="str">
        <f t="shared" si="156"/>
        <v>117.58412595723703</v>
      </c>
      <c r="AE179" s="4">
        <f t="shared" si="144"/>
        <v>117.58412595723701</v>
      </c>
      <c r="AF179" s="4">
        <f t="shared" si="145"/>
        <v>121.35914537298576</v>
      </c>
    </row>
    <row r="180" spans="1:32" x14ac:dyDescent="0.3">
      <c r="A180">
        <f t="shared" si="146"/>
        <v>16</v>
      </c>
      <c r="B180" s="14" t="s">
        <v>1541</v>
      </c>
      <c r="C180" s="4" t="str">
        <f t="shared" si="147"/>
        <v>115.62225387792832</v>
      </c>
      <c r="D180" s="4">
        <f t="shared" si="126"/>
        <v>115.622253877928</v>
      </c>
      <c r="E180" s="14" t="s">
        <v>1693</v>
      </c>
      <c r="F180" s="4" t="str">
        <f t="shared" si="148"/>
        <v>98.11505545340385</v>
      </c>
      <c r="G180" s="4">
        <f t="shared" si="128"/>
        <v>98.115055453403798</v>
      </c>
      <c r="H180" s="14" t="s">
        <v>1845</v>
      </c>
      <c r="I180" s="4" t="str">
        <f t="shared" si="149"/>
        <v>107.08587197498179</v>
      </c>
      <c r="J180" s="4">
        <f t="shared" si="130"/>
        <v>107.085871974981</v>
      </c>
      <c r="K180" s="14" t="s">
        <v>1997</v>
      </c>
      <c r="L180" s="4" t="str">
        <f t="shared" si="150"/>
        <v>103.3018978928659</v>
      </c>
      <c r="M180" s="4">
        <f t="shared" si="132"/>
        <v>103.301897892865</v>
      </c>
      <c r="N180" s="14" t="s">
        <v>2149</v>
      </c>
      <c r="O180" s="4" t="str">
        <f t="shared" si="151"/>
        <v>183.5676658034446</v>
      </c>
      <c r="P180" s="4">
        <f t="shared" si="134"/>
        <v>183.56766580344399</v>
      </c>
      <c r="Q180" s="14" t="s">
        <v>2301</v>
      </c>
      <c r="R180" s="4" t="str">
        <f t="shared" si="152"/>
        <v>142.00207199848822</v>
      </c>
      <c r="S180" s="4">
        <f t="shared" si="136"/>
        <v>142.00207199848799</v>
      </c>
      <c r="T180" s="14" t="s">
        <v>2453</v>
      </c>
      <c r="U180" s="4" t="str">
        <f t="shared" si="153"/>
        <v>150.16496432303407</v>
      </c>
      <c r="V180" s="4">
        <f t="shared" si="138"/>
        <v>150.16496432303401</v>
      </c>
      <c r="W180" s="14" t="s">
        <v>2605</v>
      </c>
      <c r="X180" s="4" t="str">
        <f t="shared" si="154"/>
        <v>165.35800555103256</v>
      </c>
      <c r="Y180" s="4">
        <f t="shared" si="140"/>
        <v>165.35800555103199</v>
      </c>
      <c r="Z180" s="14" t="s">
        <v>2757</v>
      </c>
      <c r="AA180" s="4" t="str">
        <f t="shared" si="155"/>
        <v>68.28103315549859</v>
      </c>
      <c r="AB180" s="4">
        <f t="shared" si="142"/>
        <v>68.281033155498505</v>
      </c>
      <c r="AC180" s="14" t="s">
        <v>2909</v>
      </c>
      <c r="AD180" s="4" t="str">
        <f t="shared" si="156"/>
        <v>139.1579910144158</v>
      </c>
      <c r="AE180" s="4">
        <f t="shared" si="144"/>
        <v>139.15799101441499</v>
      </c>
      <c r="AF180" s="4">
        <f t="shared" si="145"/>
        <v>127.26568110450894</v>
      </c>
    </row>
    <row r="181" spans="1:32" x14ac:dyDescent="0.3">
      <c r="A181">
        <f t="shared" si="146"/>
        <v>17</v>
      </c>
      <c r="B181" s="14" t="s">
        <v>1542</v>
      </c>
      <c r="C181" s="4" t="str">
        <f t="shared" si="147"/>
        <v>115.39666295315888</v>
      </c>
      <c r="D181" s="4">
        <f t="shared" si="126"/>
        <v>115.396662953158</v>
      </c>
      <c r="E181" s="14" t="s">
        <v>1694</v>
      </c>
      <c r="F181" s="4" t="str">
        <f t="shared" si="148"/>
        <v>121.61451470843801</v>
      </c>
      <c r="G181" s="4">
        <f t="shared" si="128"/>
        <v>121.61451470843799</v>
      </c>
      <c r="H181" s="14" t="s">
        <v>1846</v>
      </c>
      <c r="I181" s="4" t="str">
        <f t="shared" si="149"/>
        <v>106.63587342299613</v>
      </c>
      <c r="J181" s="4">
        <f t="shared" si="130"/>
        <v>106.635873422996</v>
      </c>
      <c r="K181" s="14" t="s">
        <v>1998</v>
      </c>
      <c r="L181" s="4" t="str">
        <f t="shared" si="150"/>
        <v>97.4210536609984</v>
      </c>
      <c r="M181" s="4">
        <f t="shared" si="132"/>
        <v>97.421053660998396</v>
      </c>
      <c r="N181" s="14" t="s">
        <v>2150</v>
      </c>
      <c r="O181" s="4" t="str">
        <f t="shared" si="151"/>
        <v>186.91603354312127</v>
      </c>
      <c r="P181" s="4">
        <f t="shared" si="134"/>
        <v>186.91603354312099</v>
      </c>
      <c r="Q181" s="14" t="s">
        <v>2302</v>
      </c>
      <c r="R181" s="4" t="str">
        <f t="shared" si="152"/>
        <v>142.56748763366255</v>
      </c>
      <c r="S181" s="4">
        <f t="shared" si="136"/>
        <v>142.56748763366201</v>
      </c>
      <c r="T181" s="14" t="s">
        <v>2454</v>
      </c>
      <c r="U181" s="4" t="str">
        <f t="shared" si="153"/>
        <v>141.36523068525239</v>
      </c>
      <c r="V181" s="4">
        <f t="shared" si="138"/>
        <v>141.36523068525199</v>
      </c>
      <c r="W181" s="14" t="s">
        <v>2606</v>
      </c>
      <c r="X181" s="4" t="str">
        <f t="shared" si="154"/>
        <v>165.63642625906468</v>
      </c>
      <c r="Y181" s="4">
        <f t="shared" si="140"/>
        <v>165.636426259064</v>
      </c>
      <c r="Z181" s="14" t="s">
        <v>2758</v>
      </c>
      <c r="AA181" s="4" t="str">
        <f t="shared" si="155"/>
        <v>85.83553658334138</v>
      </c>
      <c r="AB181" s="4">
        <f t="shared" si="142"/>
        <v>85.835536583341295</v>
      </c>
      <c r="AC181" s="14" t="s">
        <v>2910</v>
      </c>
      <c r="AD181" s="4" t="str">
        <f t="shared" si="156"/>
        <v>140.23368520776015</v>
      </c>
      <c r="AE181" s="4">
        <f t="shared" si="144"/>
        <v>140.23368520776</v>
      </c>
      <c r="AF181" s="4">
        <f t="shared" si="145"/>
        <v>130.36225046577906</v>
      </c>
    </row>
    <row r="182" spans="1:32" x14ac:dyDescent="0.3">
      <c r="A182">
        <f t="shared" si="146"/>
        <v>18</v>
      </c>
      <c r="B182" s="14" t="s">
        <v>1543</v>
      </c>
      <c r="C182" s="4" t="str">
        <f t="shared" si="147"/>
        <v>116.1347533399488</v>
      </c>
      <c r="D182" s="4">
        <f t="shared" si="126"/>
        <v>116.13475333994801</v>
      </c>
      <c r="E182" s="14" t="s">
        <v>1695</v>
      </c>
      <c r="F182" s="4" t="str">
        <f t="shared" si="148"/>
        <v>139.28123589345662</v>
      </c>
      <c r="G182" s="4">
        <f t="shared" si="128"/>
        <v>139.281235893456</v>
      </c>
      <c r="H182" s="14" t="s">
        <v>1847</v>
      </c>
      <c r="I182" s="4" t="str">
        <f t="shared" si="149"/>
        <v>133.3696698571976</v>
      </c>
      <c r="J182" s="4">
        <f t="shared" si="130"/>
        <v>133.36966985719701</v>
      </c>
      <c r="K182" s="14" t="s">
        <v>1999</v>
      </c>
      <c r="L182" s="4" t="str">
        <f t="shared" si="150"/>
        <v>102.24898751611144</v>
      </c>
      <c r="M182" s="4">
        <f t="shared" si="132"/>
        <v>102.248987516111</v>
      </c>
      <c r="N182" s="14" t="s">
        <v>2151</v>
      </c>
      <c r="O182" s="4" t="str">
        <f t="shared" si="151"/>
        <v>188.94697583068591</v>
      </c>
      <c r="P182" s="4">
        <f t="shared" si="134"/>
        <v>188.94697583068501</v>
      </c>
      <c r="Q182" s="14" t="s">
        <v>2303</v>
      </c>
      <c r="R182" s="4" t="str">
        <f t="shared" si="152"/>
        <v>129.8673658786718</v>
      </c>
      <c r="S182" s="4">
        <f t="shared" si="136"/>
        <v>129.867365878671</v>
      </c>
      <c r="T182" s="14" t="s">
        <v>2455</v>
      </c>
      <c r="U182" s="4" t="str">
        <f t="shared" si="153"/>
        <v>151.1740074327175</v>
      </c>
      <c r="V182" s="4">
        <f t="shared" si="138"/>
        <v>151.17400743271699</v>
      </c>
      <c r="W182" s="14" t="s">
        <v>2607</v>
      </c>
      <c r="X182" s="4" t="str">
        <f t="shared" si="154"/>
        <v>149.87377599913142</v>
      </c>
      <c r="Y182" s="4">
        <f t="shared" si="140"/>
        <v>149.873775999131</v>
      </c>
      <c r="Z182" s="14" t="s">
        <v>2759</v>
      </c>
      <c r="AA182" s="4" t="str">
        <f t="shared" si="155"/>
        <v>85.70496553427519</v>
      </c>
      <c r="AB182" s="4">
        <f t="shared" si="142"/>
        <v>85.704965534275104</v>
      </c>
      <c r="AC182" s="14" t="s">
        <v>2911</v>
      </c>
      <c r="AD182" s="4" t="str">
        <f t="shared" si="156"/>
        <v>140.0793011892111</v>
      </c>
      <c r="AE182" s="4">
        <f t="shared" si="144"/>
        <v>140.07930118921101</v>
      </c>
      <c r="AF182" s="4">
        <f t="shared" si="145"/>
        <v>133.6681038471402</v>
      </c>
    </row>
    <row r="183" spans="1:32" x14ac:dyDescent="0.3">
      <c r="A183">
        <f t="shared" si="146"/>
        <v>19</v>
      </c>
      <c r="B183" s="14" t="s">
        <v>1544</v>
      </c>
      <c r="C183" s="4" t="str">
        <f t="shared" si="147"/>
        <v>114.78511862065146</v>
      </c>
      <c r="D183" s="4">
        <f t="shared" si="126"/>
        <v>114.78511862065101</v>
      </c>
      <c r="E183" s="14" t="s">
        <v>1696</v>
      </c>
      <c r="F183" s="4" t="str">
        <f t="shared" si="148"/>
        <v>99.78124432979769</v>
      </c>
      <c r="G183" s="4">
        <f t="shared" si="128"/>
        <v>99.781244329797602</v>
      </c>
      <c r="H183" s="14" t="s">
        <v>1848</v>
      </c>
      <c r="I183" s="4" t="str">
        <f t="shared" si="149"/>
        <v>134.15479546336886</v>
      </c>
      <c r="J183" s="4">
        <f t="shared" si="130"/>
        <v>134.154795463368</v>
      </c>
      <c r="K183" s="14" t="s">
        <v>2000</v>
      </c>
      <c r="L183" s="4" t="str">
        <f t="shared" si="150"/>
        <v>132.4618477262584</v>
      </c>
      <c r="M183" s="4">
        <f t="shared" si="132"/>
        <v>132.46184772625799</v>
      </c>
      <c r="N183" s="14" t="s">
        <v>2152</v>
      </c>
      <c r="O183" s="4" t="str">
        <f t="shared" si="151"/>
        <v>183.94246649424036</v>
      </c>
      <c r="P183" s="4">
        <f t="shared" si="134"/>
        <v>183.94246649423999</v>
      </c>
      <c r="Q183" s="14" t="s">
        <v>2304</v>
      </c>
      <c r="R183" s="4" t="str">
        <f t="shared" si="152"/>
        <v>104.53665779598772</v>
      </c>
      <c r="S183" s="4">
        <f t="shared" si="136"/>
        <v>104.536657795987</v>
      </c>
      <c r="T183" s="14" t="s">
        <v>2456</v>
      </c>
      <c r="U183" s="4" t="str">
        <f t="shared" si="153"/>
        <v>151.77317668417498</v>
      </c>
      <c r="V183" s="4">
        <f t="shared" si="138"/>
        <v>151.77317668417399</v>
      </c>
      <c r="W183" s="14" t="s">
        <v>2608</v>
      </c>
      <c r="X183" s="4" t="str">
        <f t="shared" si="154"/>
        <v>167.33582055158993</v>
      </c>
      <c r="Y183" s="4">
        <f t="shared" si="140"/>
        <v>167.33582055158899</v>
      </c>
      <c r="Z183" s="14" t="s">
        <v>2760</v>
      </c>
      <c r="AA183" s="4" t="str">
        <f t="shared" si="155"/>
        <v>87.00844786670831</v>
      </c>
      <c r="AB183" s="4">
        <f t="shared" si="142"/>
        <v>87.008447866708295</v>
      </c>
      <c r="AC183" s="14" t="s">
        <v>2912</v>
      </c>
      <c r="AD183" s="4" t="str">
        <f t="shared" si="156"/>
        <v>146.07993423358573</v>
      </c>
      <c r="AE183" s="4">
        <f t="shared" si="144"/>
        <v>146.07993423358499</v>
      </c>
      <c r="AF183" s="4">
        <f t="shared" si="145"/>
        <v>132.18595097663581</v>
      </c>
    </row>
    <row r="184" spans="1:32" x14ac:dyDescent="0.3">
      <c r="A184">
        <f t="shared" si="146"/>
        <v>20</v>
      </c>
      <c r="B184" s="14" t="s">
        <v>1545</v>
      </c>
      <c r="C184" s="4" t="str">
        <f t="shared" si="147"/>
        <v>114.42324435508635</v>
      </c>
      <c r="D184" s="4">
        <f t="shared" si="126"/>
        <v>114.423244355086</v>
      </c>
      <c r="E184" s="14" t="s">
        <v>1697</v>
      </c>
      <c r="F184" s="4" t="str">
        <f t="shared" si="148"/>
        <v>129.32825615155684</v>
      </c>
      <c r="G184" s="4">
        <f t="shared" si="128"/>
        <v>129.32825615155599</v>
      </c>
      <c r="H184" s="14" t="s">
        <v>1849</v>
      </c>
      <c r="I184" s="4" t="str">
        <f t="shared" si="149"/>
        <v>91.34062301202447</v>
      </c>
      <c r="J184" s="4">
        <f t="shared" si="130"/>
        <v>91.340623012024395</v>
      </c>
      <c r="K184" s="14" t="s">
        <v>2001</v>
      </c>
      <c r="L184" s="4" t="str">
        <f t="shared" si="150"/>
        <v>97.59692393135822</v>
      </c>
      <c r="M184" s="4">
        <f t="shared" si="132"/>
        <v>97.596923931358205</v>
      </c>
      <c r="N184" s="14" t="s">
        <v>2153</v>
      </c>
      <c r="O184" s="4" t="str">
        <f t="shared" si="151"/>
        <v>134.53554525211396</v>
      </c>
      <c r="P184" s="4">
        <f t="shared" si="134"/>
        <v>134.535545252113</v>
      </c>
      <c r="Q184" s="14" t="s">
        <v>2305</v>
      </c>
      <c r="R184" s="4" t="str">
        <f t="shared" si="152"/>
        <v>122.01861193197</v>
      </c>
      <c r="S184" s="4">
        <f t="shared" si="136"/>
        <v>122.01861193197</v>
      </c>
      <c r="T184" s="14" t="s">
        <v>2457</v>
      </c>
      <c r="U184" s="4" t="str">
        <f t="shared" si="153"/>
        <v>150.78447465869164</v>
      </c>
      <c r="V184" s="4">
        <f t="shared" si="138"/>
        <v>150.78447465869101</v>
      </c>
      <c r="W184" s="14" t="s">
        <v>2609</v>
      </c>
      <c r="X184" s="4" t="str">
        <f t="shared" si="154"/>
        <v>166.63152231836347</v>
      </c>
      <c r="Y184" s="4">
        <f t="shared" si="140"/>
        <v>166.63152231836301</v>
      </c>
      <c r="Z184" s="14" t="s">
        <v>2761</v>
      </c>
      <c r="AA184" s="4" t="str">
        <f t="shared" si="155"/>
        <v>68.658246265743</v>
      </c>
      <c r="AB184" s="4">
        <f t="shared" si="142"/>
        <v>68.658246265743003</v>
      </c>
      <c r="AC184" s="14" t="s">
        <v>2913</v>
      </c>
      <c r="AD184" s="4" t="str">
        <f t="shared" si="156"/>
        <v>142.30030288911456</v>
      </c>
      <c r="AE184" s="4">
        <f t="shared" si="144"/>
        <v>142.30030288911399</v>
      </c>
      <c r="AF184" s="4">
        <f t="shared" si="145"/>
        <v>121.76177507660186</v>
      </c>
    </row>
    <row r="185" spans="1:32" x14ac:dyDescent="0.3">
      <c r="A185">
        <f t="shared" si="146"/>
        <v>21</v>
      </c>
      <c r="B185" s="14" t="s">
        <v>1546</v>
      </c>
      <c r="C185" s="4" t="str">
        <f t="shared" si="147"/>
        <v>116.28803336781452</v>
      </c>
      <c r="D185" s="4">
        <f t="shared" si="126"/>
        <v>116.28803336781399</v>
      </c>
      <c r="E185" s="14" t="s">
        <v>1698</v>
      </c>
      <c r="F185" s="4" t="str">
        <f t="shared" si="148"/>
        <v>121.93727144678948</v>
      </c>
      <c r="G185" s="4">
        <f t="shared" si="128"/>
        <v>121.937271446789</v>
      </c>
      <c r="H185" s="14" t="s">
        <v>1850</v>
      </c>
      <c r="I185" s="4" t="str">
        <f t="shared" si="149"/>
        <v>90.28552019846984</v>
      </c>
      <c r="J185" s="4">
        <f t="shared" si="130"/>
        <v>90.285520198469797</v>
      </c>
      <c r="K185" s="14" t="s">
        <v>2002</v>
      </c>
      <c r="L185" s="4" t="str">
        <f t="shared" si="150"/>
        <v>112.1202931069015</v>
      </c>
      <c r="M185" s="4">
        <f t="shared" si="132"/>
        <v>112.120293106901</v>
      </c>
      <c r="N185" s="14" t="s">
        <v>2154</v>
      </c>
      <c r="O185" s="4" t="str">
        <f t="shared" si="151"/>
        <v>155.5173008680889</v>
      </c>
      <c r="P185" s="4">
        <f t="shared" si="134"/>
        <v>155.517300868088</v>
      </c>
      <c r="Q185" s="14" t="s">
        <v>2306</v>
      </c>
      <c r="R185" s="4" t="str">
        <f t="shared" si="152"/>
        <v>122.37342921914168</v>
      </c>
      <c r="S185" s="4">
        <f t="shared" si="136"/>
        <v>122.373429219141</v>
      </c>
      <c r="T185" s="14" t="s">
        <v>2458</v>
      </c>
      <c r="U185" s="4" t="str">
        <f t="shared" si="153"/>
        <v>151.772572406006</v>
      </c>
      <c r="V185" s="4">
        <f t="shared" si="138"/>
        <v>151.77257240600599</v>
      </c>
      <c r="W185" s="14" t="s">
        <v>2610</v>
      </c>
      <c r="X185" s="4" t="str">
        <f t="shared" si="154"/>
        <v>166.28470644598022</v>
      </c>
      <c r="Y185" s="4">
        <f t="shared" si="140"/>
        <v>166.28470644597999</v>
      </c>
      <c r="Z185" s="14" t="s">
        <v>2762</v>
      </c>
      <c r="AA185" s="4" t="str">
        <f t="shared" si="155"/>
        <v>116.99716796415943</v>
      </c>
      <c r="AB185" s="4">
        <f t="shared" si="142"/>
        <v>116.997167964159</v>
      </c>
      <c r="AC185" s="14" t="s">
        <v>2914</v>
      </c>
      <c r="AD185" s="4" t="str">
        <f t="shared" si="156"/>
        <v>125.12424583390371</v>
      </c>
      <c r="AE185" s="4">
        <f t="shared" si="144"/>
        <v>125.124245833903</v>
      </c>
      <c r="AF185" s="4">
        <f t="shared" si="145"/>
        <v>127.87005408572509</v>
      </c>
    </row>
    <row r="186" spans="1:32" x14ac:dyDescent="0.3">
      <c r="A186">
        <f t="shared" si="146"/>
        <v>22</v>
      </c>
      <c r="B186" s="14" t="s">
        <v>1547</v>
      </c>
      <c r="C186" s="4" t="str">
        <f t="shared" si="147"/>
        <v>120.78356385993462</v>
      </c>
      <c r="D186" s="4">
        <f t="shared" si="126"/>
        <v>120.78356385993401</v>
      </c>
      <c r="E186" s="14" t="s">
        <v>1699</v>
      </c>
      <c r="F186" s="4" t="str">
        <f t="shared" si="148"/>
        <v>108.86432265552472</v>
      </c>
      <c r="G186" s="4">
        <f t="shared" si="128"/>
        <v>108.86432265552401</v>
      </c>
      <c r="H186" s="14" t="s">
        <v>1851</v>
      </c>
      <c r="I186" s="4" t="str">
        <f t="shared" si="149"/>
        <v>93.27772095433399</v>
      </c>
      <c r="J186" s="4">
        <f t="shared" si="130"/>
        <v>93.277720954333901</v>
      </c>
      <c r="K186" s="14" t="s">
        <v>2003</v>
      </c>
      <c r="L186" s="4" t="str">
        <f t="shared" si="150"/>
        <v>129.95778819099098</v>
      </c>
      <c r="M186" s="4">
        <f t="shared" si="132"/>
        <v>129.95778819098999</v>
      </c>
      <c r="N186" s="14" t="s">
        <v>2155</v>
      </c>
      <c r="O186" s="4" t="str">
        <f t="shared" si="151"/>
        <v>183.07575875507484</v>
      </c>
      <c r="P186" s="4">
        <f t="shared" si="134"/>
        <v>183.07575875507399</v>
      </c>
      <c r="Q186" s="14" t="s">
        <v>2307</v>
      </c>
      <c r="R186" s="4" t="str">
        <f t="shared" si="152"/>
        <v>93.24645943099982</v>
      </c>
      <c r="S186" s="4">
        <f t="shared" si="136"/>
        <v>93.246459430999806</v>
      </c>
      <c r="T186" s="14" t="s">
        <v>2459</v>
      </c>
      <c r="U186" s="4" t="str">
        <f t="shared" si="153"/>
        <v>150.80845049657304</v>
      </c>
      <c r="V186" s="4">
        <f t="shared" si="138"/>
        <v>150.80845049657299</v>
      </c>
      <c r="W186" s="14" t="s">
        <v>2611</v>
      </c>
      <c r="X186" s="4" t="str">
        <f t="shared" si="154"/>
        <v>152.4125510784404</v>
      </c>
      <c r="Y186" s="4">
        <f t="shared" si="140"/>
        <v>152.41255107844</v>
      </c>
      <c r="Z186" s="14" t="s">
        <v>2763</v>
      </c>
      <c r="AA186" s="4" t="str">
        <f t="shared" si="155"/>
        <v>117.2224895675314</v>
      </c>
      <c r="AB186" s="4">
        <f t="shared" si="142"/>
        <v>117.222489567531</v>
      </c>
      <c r="AC186" s="14" t="s">
        <v>2915</v>
      </c>
      <c r="AD186" s="4" t="str">
        <f t="shared" si="156"/>
        <v>143.66106874961667</v>
      </c>
      <c r="AE186" s="4">
        <f t="shared" si="144"/>
        <v>143.66106874961599</v>
      </c>
      <c r="AF186" s="4">
        <f t="shared" si="145"/>
        <v>129.33101737390157</v>
      </c>
    </row>
    <row r="187" spans="1:32" x14ac:dyDescent="0.3">
      <c r="A187">
        <f t="shared" si="146"/>
        <v>23</v>
      </c>
      <c r="B187" s="14" t="s">
        <v>1548</v>
      </c>
      <c r="C187" s="4" t="str">
        <f t="shared" si="147"/>
        <v>115.17028139835278</v>
      </c>
      <c r="D187" s="4">
        <f t="shared" si="126"/>
        <v>115.170281398352</v>
      </c>
      <c r="E187" s="14" t="s">
        <v>1700</v>
      </c>
      <c r="F187" s="4" t="str">
        <f t="shared" si="148"/>
        <v>108.8909438734587</v>
      </c>
      <c r="G187" s="4">
        <f t="shared" si="128"/>
        <v>108.890943873458</v>
      </c>
      <c r="H187" s="14" t="s">
        <v>1852</v>
      </c>
      <c r="I187" s="4" t="str">
        <f t="shared" si="149"/>
        <v>87.57311278437851</v>
      </c>
      <c r="J187" s="4">
        <f t="shared" si="130"/>
        <v>87.573112784378495</v>
      </c>
      <c r="K187" s="14" t="s">
        <v>2004</v>
      </c>
      <c r="L187" s="4" t="str">
        <f t="shared" si="150"/>
        <v>102.11384771142639</v>
      </c>
      <c r="M187" s="4">
        <f t="shared" si="132"/>
        <v>102.113847711426</v>
      </c>
      <c r="N187" s="14" t="s">
        <v>2156</v>
      </c>
      <c r="O187" s="4" t="str">
        <f t="shared" si="151"/>
        <v>148.52088595585477</v>
      </c>
      <c r="P187" s="4">
        <f t="shared" si="134"/>
        <v>148.520885955854</v>
      </c>
      <c r="Q187" s="14" t="s">
        <v>2308</v>
      </c>
      <c r="R187" s="4" t="str">
        <f t="shared" si="152"/>
        <v>91.77950327799324</v>
      </c>
      <c r="S187" s="4">
        <f t="shared" si="136"/>
        <v>91.7795032779932</v>
      </c>
      <c r="T187" s="14" t="s">
        <v>2460</v>
      </c>
      <c r="U187" s="4" t="str">
        <f t="shared" si="153"/>
        <v>152.13683421464455</v>
      </c>
      <c r="V187" s="4">
        <f t="shared" si="138"/>
        <v>152.13683421464401</v>
      </c>
      <c r="W187" s="14" t="s">
        <v>2612</v>
      </c>
      <c r="X187" s="4" t="str">
        <f t="shared" si="154"/>
        <v>166.33698414824795</v>
      </c>
      <c r="Y187" s="4">
        <f t="shared" si="140"/>
        <v>166.33698414824701</v>
      </c>
      <c r="Z187" s="14" t="s">
        <v>2764</v>
      </c>
      <c r="AA187" s="4" t="str">
        <f t="shared" si="155"/>
        <v>107.73951030913436</v>
      </c>
      <c r="AB187" s="4">
        <f t="shared" si="142"/>
        <v>107.739510309134</v>
      </c>
      <c r="AC187" s="14" t="s">
        <v>2916</v>
      </c>
      <c r="AD187" s="4" t="str">
        <f t="shared" si="156"/>
        <v>144.08108879607747</v>
      </c>
      <c r="AE187" s="4">
        <f t="shared" si="144"/>
        <v>144.08108879607701</v>
      </c>
      <c r="AF187" s="4">
        <f t="shared" si="145"/>
        <v>122.43429924695636</v>
      </c>
    </row>
    <row r="188" spans="1:32" x14ac:dyDescent="0.3">
      <c r="A188">
        <f t="shared" si="146"/>
        <v>24</v>
      </c>
      <c r="B188" s="14" t="s">
        <v>1549</v>
      </c>
      <c r="C188" s="4" t="str">
        <f t="shared" si="147"/>
        <v>127.34139482107838</v>
      </c>
      <c r="D188" s="4">
        <f t="shared" si="126"/>
        <v>127.341394821078</v>
      </c>
      <c r="E188" s="14" t="s">
        <v>1701</v>
      </c>
      <c r="F188" s="4" t="str">
        <f t="shared" si="148"/>
        <v>132.5147101652754</v>
      </c>
      <c r="G188" s="4">
        <f t="shared" si="128"/>
        <v>132.51471016527501</v>
      </c>
      <c r="H188" s="14" t="s">
        <v>1853</v>
      </c>
      <c r="I188" s="4" t="str">
        <f t="shared" si="149"/>
        <v>132.80271123897055</v>
      </c>
      <c r="J188" s="4">
        <f t="shared" si="130"/>
        <v>132.80271123897001</v>
      </c>
      <c r="K188" s="14" t="s">
        <v>2005</v>
      </c>
      <c r="L188" s="4" t="str">
        <f t="shared" si="150"/>
        <v>97.17974015590256</v>
      </c>
      <c r="M188" s="4">
        <f t="shared" si="132"/>
        <v>97.179740155902493</v>
      </c>
      <c r="N188" s="14" t="s">
        <v>2157</v>
      </c>
      <c r="O188" s="4" t="str">
        <f t="shared" si="151"/>
        <v>113.31939645040993</v>
      </c>
      <c r="P188" s="4">
        <f t="shared" si="134"/>
        <v>113.319396450409</v>
      </c>
      <c r="Q188" s="14" t="s">
        <v>2309</v>
      </c>
      <c r="R188" s="4" t="str">
        <f t="shared" si="152"/>
        <v>105.01825400203435</v>
      </c>
      <c r="S188" s="4">
        <f t="shared" si="136"/>
        <v>105.018254002034</v>
      </c>
      <c r="T188" s="14" t="s">
        <v>2461</v>
      </c>
      <c r="U188" s="4" t="str">
        <f t="shared" si="153"/>
        <v>151.07060546979943</v>
      </c>
      <c r="V188" s="4">
        <f t="shared" si="138"/>
        <v>151.07060546979901</v>
      </c>
      <c r="W188" s="14" t="s">
        <v>2613</v>
      </c>
      <c r="X188" s="4" t="str">
        <f t="shared" si="154"/>
        <v>166.17988349494283</v>
      </c>
      <c r="Y188" s="4">
        <f t="shared" si="140"/>
        <v>166.179883494942</v>
      </c>
      <c r="Z188" s="14" t="s">
        <v>2765</v>
      </c>
      <c r="AA188" s="4" t="str">
        <f t="shared" si="155"/>
        <v>84.57202720582798</v>
      </c>
      <c r="AB188" s="4">
        <f t="shared" si="142"/>
        <v>84.572027205827894</v>
      </c>
      <c r="AC188" s="14" t="s">
        <v>2917</v>
      </c>
      <c r="AD188" s="4" t="str">
        <f t="shared" si="156"/>
        <v>140.11592448170578</v>
      </c>
      <c r="AE188" s="4">
        <f t="shared" si="144"/>
        <v>140.11592448170501</v>
      </c>
      <c r="AF188" s="4">
        <f t="shared" si="145"/>
        <v>125.01146474859425</v>
      </c>
    </row>
    <row r="189" spans="1:32" x14ac:dyDescent="0.3">
      <c r="A189">
        <f t="shared" si="146"/>
        <v>25</v>
      </c>
      <c r="B189" s="14" t="s">
        <v>1550</v>
      </c>
      <c r="C189" s="4" t="str">
        <f t="shared" si="147"/>
        <v>144.7742379117484</v>
      </c>
      <c r="D189" s="4">
        <f t="shared" si="126"/>
        <v>144.774237911748</v>
      </c>
      <c r="E189" s="14" t="s">
        <v>1702</v>
      </c>
      <c r="F189" s="4" t="str">
        <f t="shared" si="148"/>
        <v>163.27556928701213</v>
      </c>
      <c r="G189" s="4">
        <f t="shared" si="128"/>
        <v>163.27556928701199</v>
      </c>
      <c r="H189" s="14" t="s">
        <v>1854</v>
      </c>
      <c r="I189" s="4" t="str">
        <f t="shared" si="149"/>
        <v>115.80844724639168</v>
      </c>
      <c r="J189" s="4">
        <f t="shared" si="130"/>
        <v>115.808447246391</v>
      </c>
      <c r="K189" s="14" t="s">
        <v>2006</v>
      </c>
      <c r="L189" s="4" t="str">
        <f t="shared" si="150"/>
        <v>96.24835208932807</v>
      </c>
      <c r="M189" s="4">
        <f t="shared" si="132"/>
        <v>96.248352089327994</v>
      </c>
      <c r="N189" s="14" t="s">
        <v>2158</v>
      </c>
      <c r="O189" s="4" t="str">
        <f t="shared" si="151"/>
        <v>183.22390582014842</v>
      </c>
      <c r="P189" s="4">
        <f t="shared" si="134"/>
        <v>183.22390582014799</v>
      </c>
      <c r="Q189" s="14" t="s">
        <v>2310</v>
      </c>
      <c r="R189" s="4" t="str">
        <f t="shared" si="152"/>
        <v>101.63167518983057</v>
      </c>
      <c r="S189" s="4">
        <f t="shared" si="136"/>
        <v>101.63167518983001</v>
      </c>
      <c r="T189" s="14" t="s">
        <v>2462</v>
      </c>
      <c r="U189" s="4" t="str">
        <f t="shared" si="153"/>
        <v>151.79505058823463</v>
      </c>
      <c r="V189" s="4">
        <f t="shared" si="138"/>
        <v>151.79505058823401</v>
      </c>
      <c r="W189" s="14" t="s">
        <v>2614</v>
      </c>
      <c r="X189" s="4" t="str">
        <f t="shared" si="154"/>
        <v>146.34338305272294</v>
      </c>
      <c r="Y189" s="4">
        <f t="shared" si="140"/>
        <v>146.343383052722</v>
      </c>
      <c r="Z189" s="14" t="s">
        <v>2766</v>
      </c>
      <c r="AA189" s="4" t="str">
        <f t="shared" si="155"/>
        <v>87.10329682503573</v>
      </c>
      <c r="AB189" s="4">
        <f t="shared" si="142"/>
        <v>87.103296825035699</v>
      </c>
      <c r="AC189" s="14" t="s">
        <v>2918</v>
      </c>
      <c r="AD189" s="4" t="str">
        <f t="shared" si="156"/>
        <v>141.4287051679369</v>
      </c>
      <c r="AE189" s="4">
        <f t="shared" si="144"/>
        <v>141.42870516793599</v>
      </c>
      <c r="AF189" s="4">
        <f t="shared" si="145"/>
        <v>133.16326231783847</v>
      </c>
    </row>
    <row r="190" spans="1:32" x14ac:dyDescent="0.3">
      <c r="A190">
        <f t="shared" si="146"/>
        <v>26</v>
      </c>
      <c r="B190" s="14" t="s">
        <v>1551</v>
      </c>
      <c r="C190" s="4" t="str">
        <f t="shared" si="147"/>
        <v>114.83103416057065</v>
      </c>
      <c r="D190" s="4">
        <f t="shared" si="126"/>
        <v>114.83103416057</v>
      </c>
      <c r="E190" s="14" t="s">
        <v>1703</v>
      </c>
      <c r="F190" s="4" t="str">
        <f t="shared" si="148"/>
        <v>133.9903802339394</v>
      </c>
      <c r="G190" s="4">
        <f t="shared" si="128"/>
        <v>133.99038023393899</v>
      </c>
      <c r="H190" s="14" t="s">
        <v>1855</v>
      </c>
      <c r="I190" s="4" t="str">
        <f t="shared" si="149"/>
        <v>118.78752356474396</v>
      </c>
      <c r="J190" s="4">
        <f t="shared" si="130"/>
        <v>118.787523564743</v>
      </c>
      <c r="K190" s="14" t="s">
        <v>2007</v>
      </c>
      <c r="L190" s="4" t="str">
        <f t="shared" si="150"/>
        <v>97.150906662566</v>
      </c>
      <c r="M190" s="4">
        <f t="shared" si="132"/>
        <v>97.150906662566001</v>
      </c>
      <c r="N190" s="14" t="s">
        <v>2159</v>
      </c>
      <c r="O190" s="4" t="str">
        <f t="shared" si="151"/>
        <v>179.10441393222317</v>
      </c>
      <c r="P190" s="4">
        <f t="shared" si="134"/>
        <v>179.104413932223</v>
      </c>
      <c r="Q190" s="14" t="s">
        <v>2311</v>
      </c>
      <c r="R190" s="4" t="str">
        <f t="shared" si="152"/>
        <v>91.45066222123886</v>
      </c>
      <c r="S190" s="4">
        <f t="shared" si="136"/>
        <v>91.450662221238801</v>
      </c>
      <c r="T190" s="14" t="s">
        <v>2463</v>
      </c>
      <c r="U190" s="4" t="str">
        <f t="shared" si="153"/>
        <v>152.10097697035656</v>
      </c>
      <c r="V190" s="4">
        <f t="shared" si="138"/>
        <v>152.10097697035599</v>
      </c>
      <c r="W190" s="14" t="s">
        <v>2615</v>
      </c>
      <c r="X190" s="4" t="str">
        <f t="shared" si="154"/>
        <v>166.63524384620067</v>
      </c>
      <c r="Y190" s="4">
        <f t="shared" si="140"/>
        <v>166.63524384620001</v>
      </c>
      <c r="Z190" s="14" t="s">
        <v>2767</v>
      </c>
      <c r="AA190" s="4" t="str">
        <f t="shared" si="155"/>
        <v>85.01316529902233</v>
      </c>
      <c r="AB190" s="4">
        <f t="shared" si="142"/>
        <v>85.013165299022305</v>
      </c>
      <c r="AC190" s="14" t="s">
        <v>2919</v>
      </c>
      <c r="AD190" s="4" t="str">
        <f t="shared" si="156"/>
        <v>160.8842648436223</v>
      </c>
      <c r="AE190" s="4">
        <f t="shared" si="144"/>
        <v>160.88426484362199</v>
      </c>
      <c r="AF190" s="4">
        <f t="shared" si="145"/>
        <v>129.99485717344803</v>
      </c>
    </row>
    <row r="191" spans="1:32" x14ac:dyDescent="0.3">
      <c r="A191">
        <f t="shared" si="146"/>
        <v>27</v>
      </c>
      <c r="B191" s="14" t="s">
        <v>1552</v>
      </c>
      <c r="C191" s="4" t="str">
        <f t="shared" si="147"/>
        <v>120.96307060391595</v>
      </c>
      <c r="D191" s="4">
        <f t="shared" si="126"/>
        <v>120.963070603915</v>
      </c>
      <c r="E191" s="14" t="s">
        <v>1704</v>
      </c>
      <c r="F191" s="4" t="str">
        <f t="shared" si="148"/>
        <v>130.06485821932594</v>
      </c>
      <c r="G191" s="4">
        <f t="shared" si="128"/>
        <v>130.064858219325</v>
      </c>
      <c r="H191" s="14" t="s">
        <v>1856</v>
      </c>
      <c r="I191" s="4" t="str">
        <f t="shared" si="149"/>
        <v>130.40350380920506</v>
      </c>
      <c r="J191" s="4">
        <f t="shared" si="130"/>
        <v>130.40350380920501</v>
      </c>
      <c r="K191" s="14" t="s">
        <v>2008</v>
      </c>
      <c r="L191" s="4" t="str">
        <f t="shared" si="150"/>
        <v>97.33287814059032</v>
      </c>
      <c r="M191" s="4">
        <f t="shared" si="132"/>
        <v>97.332878140590296</v>
      </c>
      <c r="N191" s="14" t="s">
        <v>2160</v>
      </c>
      <c r="O191" s="4" t="str">
        <f t="shared" si="151"/>
        <v>168.1842749012197</v>
      </c>
      <c r="P191" s="4">
        <f t="shared" si="134"/>
        <v>168.184274901219</v>
      </c>
      <c r="Q191" s="14" t="s">
        <v>2312</v>
      </c>
      <c r="R191" s="4" t="str">
        <f t="shared" si="152"/>
        <v>105.8101596216685</v>
      </c>
      <c r="S191" s="4">
        <f t="shared" si="136"/>
        <v>105.81015962166801</v>
      </c>
      <c r="T191" s="14" t="s">
        <v>2464</v>
      </c>
      <c r="U191" s="4" t="str">
        <f t="shared" si="153"/>
        <v>132.195643641269</v>
      </c>
      <c r="V191" s="4">
        <f t="shared" si="138"/>
        <v>132.19564364126899</v>
      </c>
      <c r="W191" s="14" t="s">
        <v>2616</v>
      </c>
      <c r="X191" s="4" t="str">
        <f t="shared" si="154"/>
        <v>167.37131728764675</v>
      </c>
      <c r="Y191" s="4">
        <f t="shared" si="140"/>
        <v>167.37131728764601</v>
      </c>
      <c r="Z191" s="14" t="s">
        <v>2768</v>
      </c>
      <c r="AA191" s="4" t="str">
        <f t="shared" si="155"/>
        <v>58.06368094825362</v>
      </c>
      <c r="AB191" s="4">
        <f t="shared" si="142"/>
        <v>58.063680948253598</v>
      </c>
      <c r="AC191" s="14" t="s">
        <v>2920</v>
      </c>
      <c r="AD191" s="4" t="str">
        <f t="shared" si="156"/>
        <v>143.15930528957767</v>
      </c>
      <c r="AE191" s="4">
        <f t="shared" si="144"/>
        <v>143.15930528957699</v>
      </c>
      <c r="AF191" s="4">
        <f t="shared" si="145"/>
        <v>125.3548692462668</v>
      </c>
    </row>
    <row r="192" spans="1:32" x14ac:dyDescent="0.3">
      <c r="A192">
        <f t="shared" si="146"/>
        <v>28</v>
      </c>
      <c r="B192" s="14" t="s">
        <v>1553</v>
      </c>
      <c r="C192" s="4" t="str">
        <f t="shared" si="147"/>
        <v>115.23793702875076</v>
      </c>
      <c r="D192" s="4">
        <f t="shared" si="126"/>
        <v>115.23793702875</v>
      </c>
      <c r="E192" s="14" t="s">
        <v>1705</v>
      </c>
      <c r="F192" s="4" t="str">
        <f t="shared" si="148"/>
        <v>131.0691675042639</v>
      </c>
      <c r="G192" s="4">
        <f t="shared" si="128"/>
        <v>131.06916750426299</v>
      </c>
      <c r="H192" s="14" t="s">
        <v>1857</v>
      </c>
      <c r="I192" s="4" t="str">
        <f t="shared" si="149"/>
        <v>132.88442054285912</v>
      </c>
      <c r="J192" s="4">
        <f t="shared" si="130"/>
        <v>132.884420542859</v>
      </c>
      <c r="K192" s="14" t="s">
        <v>2009</v>
      </c>
      <c r="L192" s="4" t="str">
        <f t="shared" si="150"/>
        <v>96.0920077616304</v>
      </c>
      <c r="M192" s="4">
        <f t="shared" si="132"/>
        <v>96.092007761630398</v>
      </c>
      <c r="N192" s="14" t="s">
        <v>2161</v>
      </c>
      <c r="O192" s="4" t="str">
        <f t="shared" si="151"/>
        <v>179.87455920578924</v>
      </c>
      <c r="P192" s="4">
        <f t="shared" si="134"/>
        <v>179.87455920578901</v>
      </c>
      <c r="Q192" s="14" t="s">
        <v>2313</v>
      </c>
      <c r="R192" s="4" t="str">
        <f t="shared" si="152"/>
        <v>85.35950892529519</v>
      </c>
      <c r="S192" s="4">
        <f t="shared" si="136"/>
        <v>85.359508925295103</v>
      </c>
      <c r="T192" s="14" t="s">
        <v>2465</v>
      </c>
      <c r="U192" s="4" t="str">
        <f t="shared" si="153"/>
        <v>152.05650979802064</v>
      </c>
      <c r="V192" s="4">
        <f t="shared" si="138"/>
        <v>152.05650979801999</v>
      </c>
      <c r="W192" s="14" t="s">
        <v>2617</v>
      </c>
      <c r="X192" s="4" t="str">
        <f t="shared" si="154"/>
        <v>146.9300541303948</v>
      </c>
      <c r="Y192" s="4">
        <f t="shared" si="140"/>
        <v>146.93005413039401</v>
      </c>
      <c r="Z192" s="14" t="s">
        <v>2769</v>
      </c>
      <c r="AA192" s="4" t="str">
        <f t="shared" si="155"/>
        <v>58.10566311273308</v>
      </c>
      <c r="AB192" s="4">
        <f t="shared" si="142"/>
        <v>58.105663112732998</v>
      </c>
      <c r="AC192" s="14" t="s">
        <v>2921</v>
      </c>
      <c r="AD192" s="4" t="str">
        <f t="shared" si="156"/>
        <v>143.2859244867188</v>
      </c>
      <c r="AE192" s="4">
        <f t="shared" si="144"/>
        <v>143.28592448671799</v>
      </c>
      <c r="AF192" s="4">
        <f t="shared" si="145"/>
        <v>124.08957524964515</v>
      </c>
    </row>
    <row r="193" spans="1:32" x14ac:dyDescent="0.3">
      <c r="A193">
        <f t="shared" si="146"/>
        <v>29</v>
      </c>
      <c r="B193" s="14" t="s">
        <v>1554</v>
      </c>
      <c r="C193" s="4" t="str">
        <f t="shared" si="147"/>
        <v>114.57208490217761</v>
      </c>
      <c r="D193" s="4">
        <f t="shared" si="126"/>
        <v>114.572084902177</v>
      </c>
      <c r="E193" s="14" t="s">
        <v>1706</v>
      </c>
      <c r="F193" s="4" t="str">
        <f t="shared" si="148"/>
        <v>119.85720767561803</v>
      </c>
      <c r="G193" s="4">
        <f t="shared" si="128"/>
        <v>119.857207675618</v>
      </c>
      <c r="H193" s="14" t="s">
        <v>1858</v>
      </c>
      <c r="I193" s="4" t="str">
        <f t="shared" si="149"/>
        <v>120.18040792930027</v>
      </c>
      <c r="J193" s="4">
        <f t="shared" si="130"/>
        <v>120.1804079293</v>
      </c>
      <c r="K193" s="14" t="s">
        <v>2010</v>
      </c>
      <c r="L193" s="4" t="str">
        <f t="shared" si="150"/>
        <v>133.08113124960005</v>
      </c>
      <c r="M193" s="4">
        <f t="shared" si="132"/>
        <v>133.08113124959999</v>
      </c>
      <c r="N193" s="14" t="s">
        <v>2162</v>
      </c>
      <c r="O193" s="4" t="str">
        <f t="shared" si="151"/>
        <v>118.8212337518555</v>
      </c>
      <c r="P193" s="4">
        <f t="shared" si="134"/>
        <v>118.821233751855</v>
      </c>
      <c r="Q193" s="14" t="s">
        <v>2314</v>
      </c>
      <c r="R193" s="4" t="str">
        <f t="shared" si="152"/>
        <v>103.51084969696272</v>
      </c>
      <c r="S193" s="4">
        <f t="shared" si="136"/>
        <v>103.510849696962</v>
      </c>
      <c r="T193" s="14" t="s">
        <v>2466</v>
      </c>
      <c r="U193" s="4" t="str">
        <f t="shared" si="153"/>
        <v>151.68662211381024</v>
      </c>
      <c r="V193" s="4">
        <f t="shared" si="138"/>
        <v>151.68662211380999</v>
      </c>
      <c r="W193" s="14" t="s">
        <v>2618</v>
      </c>
      <c r="X193" s="4" t="str">
        <f t="shared" si="154"/>
        <v>165.807034346138</v>
      </c>
      <c r="Y193" s="4">
        <f t="shared" si="140"/>
        <v>165.80703434613801</v>
      </c>
      <c r="Z193" s="14" t="s">
        <v>2770</v>
      </c>
      <c r="AA193" s="4" t="str">
        <f t="shared" si="155"/>
        <v>58.14142361881149</v>
      </c>
      <c r="AB193" s="4">
        <f t="shared" si="142"/>
        <v>58.141423618811402</v>
      </c>
      <c r="AC193" s="14" t="s">
        <v>2922</v>
      </c>
      <c r="AD193" s="4" t="str">
        <f t="shared" si="156"/>
        <v>144.71156520978317</v>
      </c>
      <c r="AE193" s="4">
        <f t="shared" si="144"/>
        <v>144.711565209783</v>
      </c>
      <c r="AF193" s="4">
        <f t="shared" si="145"/>
        <v>123.03695604940542</v>
      </c>
    </row>
    <row r="194" spans="1:32" x14ac:dyDescent="0.3">
      <c r="A194">
        <f t="shared" si="146"/>
        <v>30</v>
      </c>
      <c r="B194" s="14" t="s">
        <v>1555</v>
      </c>
      <c r="C194" s="4" t="str">
        <f t="shared" si="147"/>
        <v>115.52967120081955</v>
      </c>
      <c r="D194" s="4">
        <f t="shared" si="126"/>
        <v>115.529671200819</v>
      </c>
      <c r="E194" s="14" t="s">
        <v>1707</v>
      </c>
      <c r="F194" s="4" t="str">
        <f t="shared" si="148"/>
        <v>162.78788183722554</v>
      </c>
      <c r="G194" s="4">
        <f t="shared" si="128"/>
        <v>162.787881837225</v>
      </c>
      <c r="H194" s="14" t="s">
        <v>1859</v>
      </c>
      <c r="I194" s="4" t="str">
        <f t="shared" si="149"/>
        <v>131.12614753566848</v>
      </c>
      <c r="J194" s="4">
        <f t="shared" si="130"/>
        <v>131.126147535668</v>
      </c>
      <c r="K194" s="14" t="s">
        <v>2011</v>
      </c>
      <c r="L194" s="4" t="str">
        <f t="shared" si="150"/>
        <v>128.93423346501848</v>
      </c>
      <c r="M194" s="4">
        <f t="shared" si="132"/>
        <v>128.934233465018</v>
      </c>
      <c r="N194" s="14" t="s">
        <v>2163</v>
      </c>
      <c r="O194" s="4" t="str">
        <f t="shared" si="151"/>
        <v>178.61822175635643</v>
      </c>
      <c r="P194" s="4">
        <f t="shared" si="134"/>
        <v>178.61822175635601</v>
      </c>
      <c r="Q194" s="14" t="s">
        <v>2315</v>
      </c>
      <c r="R194" s="4" t="str">
        <f t="shared" si="152"/>
        <v>91.12692848163582</v>
      </c>
      <c r="S194" s="4">
        <f t="shared" si="136"/>
        <v>91.126928481635801</v>
      </c>
      <c r="T194" s="14" t="s">
        <v>2467</v>
      </c>
      <c r="U194" s="4" t="str">
        <f t="shared" si="153"/>
        <v>152.37609736866304</v>
      </c>
      <c r="V194" s="4">
        <f t="shared" si="138"/>
        <v>152.37609736866301</v>
      </c>
      <c r="W194" s="14" t="s">
        <v>2619</v>
      </c>
      <c r="X194" s="4" t="str">
        <f t="shared" si="154"/>
        <v>152.45396108080686</v>
      </c>
      <c r="Y194" s="4">
        <f t="shared" si="140"/>
        <v>152.45396108080601</v>
      </c>
      <c r="Z194" s="14" t="s">
        <v>2771</v>
      </c>
      <c r="AA194" s="4" t="str">
        <f t="shared" si="155"/>
        <v>58.14142361881149</v>
      </c>
      <c r="AB194" s="4">
        <f t="shared" si="142"/>
        <v>58.141423618811402</v>
      </c>
      <c r="AC194" s="14" t="s">
        <v>2923</v>
      </c>
      <c r="AD194" s="4" t="str">
        <f t="shared" si="156"/>
        <v>143.90810593410083</v>
      </c>
      <c r="AE194" s="4">
        <f t="shared" si="144"/>
        <v>143.90810593410001</v>
      </c>
      <c r="AF194" s="4">
        <f t="shared" si="145"/>
        <v>131.50026722791023</v>
      </c>
    </row>
    <row r="195" spans="1:32" x14ac:dyDescent="0.3">
      <c r="A195">
        <f t="shared" si="146"/>
        <v>31</v>
      </c>
      <c r="B195" s="14" t="s">
        <v>1556</v>
      </c>
      <c r="C195" s="4" t="str">
        <f t="shared" si="147"/>
        <v>115.40124559303977</v>
      </c>
      <c r="D195" s="4">
        <f t="shared" si="126"/>
        <v>115.40124559303899</v>
      </c>
      <c r="E195" s="14" t="s">
        <v>1708</v>
      </c>
      <c r="F195" s="4" t="str">
        <f t="shared" si="148"/>
        <v>130.96467405523907</v>
      </c>
      <c r="G195" s="4">
        <f t="shared" si="128"/>
        <v>130.96467405523899</v>
      </c>
      <c r="H195" s="14" t="s">
        <v>1860</v>
      </c>
      <c r="I195" s="4" t="str">
        <f t="shared" si="149"/>
        <v>138.78143480581386</v>
      </c>
      <c r="J195" s="4">
        <f t="shared" si="130"/>
        <v>138.78143480581301</v>
      </c>
      <c r="K195" s="14" t="s">
        <v>2012</v>
      </c>
      <c r="L195" s="4" t="str">
        <f t="shared" si="150"/>
        <v>97.15733303325</v>
      </c>
      <c r="M195" s="4">
        <f t="shared" si="132"/>
        <v>97.157333033249998</v>
      </c>
      <c r="N195" s="14" t="s">
        <v>2164</v>
      </c>
      <c r="O195" s="4" t="str">
        <f t="shared" si="151"/>
        <v>146.14867190014044</v>
      </c>
      <c r="P195" s="4">
        <f t="shared" si="134"/>
        <v>146.14867190013999</v>
      </c>
      <c r="Q195" s="14" t="s">
        <v>2316</v>
      </c>
      <c r="R195" s="4" t="str">
        <f t="shared" si="152"/>
        <v>123.3173607847413</v>
      </c>
      <c r="S195" s="4">
        <f t="shared" si="136"/>
        <v>123.317360784741</v>
      </c>
      <c r="T195" s="14" t="s">
        <v>2468</v>
      </c>
      <c r="U195" s="4" t="str">
        <f t="shared" si="153"/>
        <v>144.4884766735607</v>
      </c>
      <c r="V195" s="4">
        <f t="shared" si="138"/>
        <v>144.48847667356</v>
      </c>
      <c r="W195" s="14" t="s">
        <v>2620</v>
      </c>
      <c r="X195" s="4" t="str">
        <f t="shared" si="154"/>
        <v>165.88528965302552</v>
      </c>
      <c r="Y195" s="4">
        <f t="shared" si="140"/>
        <v>165.88528965302501</v>
      </c>
      <c r="Z195" s="14" t="s">
        <v>2772</v>
      </c>
      <c r="AA195" s="4" t="str">
        <f t="shared" si="155"/>
        <v>58.14142361881149</v>
      </c>
      <c r="AB195" s="4">
        <f t="shared" si="142"/>
        <v>58.141423618811402</v>
      </c>
      <c r="AC195" s="14" t="s">
        <v>2924</v>
      </c>
      <c r="AD195" s="4" t="str">
        <f t="shared" si="156"/>
        <v>144.27736780176588</v>
      </c>
      <c r="AE195" s="4">
        <f t="shared" si="144"/>
        <v>144.277367801765</v>
      </c>
      <c r="AF195" s="4">
        <f t="shared" si="145"/>
        <v>126.45632779193834</v>
      </c>
    </row>
    <row r="196" spans="1:32" x14ac:dyDescent="0.3">
      <c r="A196">
        <f t="shared" si="146"/>
        <v>32</v>
      </c>
      <c r="B196" s="14" t="s">
        <v>1557</v>
      </c>
      <c r="C196" s="4" t="str">
        <f t="shared" si="147"/>
        <v>115.04033615704536</v>
      </c>
      <c r="D196" s="4">
        <f t="shared" si="126"/>
        <v>115.040336157045</v>
      </c>
      <c r="E196" s="14" t="s">
        <v>1709</v>
      </c>
      <c r="F196" s="4" t="str">
        <f t="shared" si="148"/>
        <v>129.63887859600996</v>
      </c>
      <c r="G196" s="4">
        <f t="shared" si="128"/>
        <v>129.63887859600899</v>
      </c>
      <c r="H196" s="14" t="s">
        <v>1861</v>
      </c>
      <c r="I196" s="4" t="str">
        <f t="shared" si="149"/>
        <v>130.94447599552618</v>
      </c>
      <c r="J196" s="4">
        <f t="shared" si="130"/>
        <v>130.94447599552601</v>
      </c>
      <c r="K196" s="14" t="s">
        <v>2013</v>
      </c>
      <c r="L196" s="4" t="str">
        <f t="shared" si="150"/>
        <v>95.81492480692513</v>
      </c>
      <c r="M196" s="4">
        <f t="shared" si="132"/>
        <v>95.814924806925106</v>
      </c>
      <c r="N196" s="14" t="s">
        <v>2165</v>
      </c>
      <c r="O196" s="4" t="str">
        <f t="shared" si="151"/>
        <v>132.43047036076888</v>
      </c>
      <c r="P196" s="4">
        <f t="shared" si="134"/>
        <v>132.430470360768</v>
      </c>
      <c r="Q196" s="14" t="s">
        <v>2317</v>
      </c>
      <c r="R196" s="4" t="str">
        <f t="shared" si="152"/>
        <v>105.84988779713088</v>
      </c>
      <c r="S196" s="4">
        <f t="shared" si="136"/>
        <v>105.84988779712999</v>
      </c>
      <c r="T196" s="14" t="s">
        <v>2469</v>
      </c>
      <c r="U196" s="4" t="str">
        <f t="shared" si="153"/>
        <v>151.92704685579557</v>
      </c>
      <c r="V196" s="4">
        <f t="shared" si="138"/>
        <v>151.927046855795</v>
      </c>
      <c r="W196" s="14" t="s">
        <v>2621</v>
      </c>
      <c r="X196" s="4" t="str">
        <f t="shared" si="154"/>
        <v>166.83988174227727</v>
      </c>
      <c r="Y196" s="4">
        <f t="shared" si="140"/>
        <v>166.83988174227699</v>
      </c>
      <c r="Z196" s="14" t="s">
        <v>2773</v>
      </c>
      <c r="AA196" s="4" t="str">
        <f t="shared" si="155"/>
        <v>58.14142361881149</v>
      </c>
      <c r="AB196" s="4">
        <f t="shared" si="142"/>
        <v>58.141423618811402</v>
      </c>
      <c r="AC196" s="14" t="s">
        <v>2925</v>
      </c>
      <c r="AD196" s="4" t="str">
        <f t="shared" si="156"/>
        <v>139.2148079975573</v>
      </c>
      <c r="AE196" s="4">
        <f t="shared" si="144"/>
        <v>139.21480799755699</v>
      </c>
      <c r="AF196" s="4">
        <f t="shared" si="145"/>
        <v>122.58421339278433</v>
      </c>
    </row>
    <row r="197" spans="1:32" x14ac:dyDescent="0.3">
      <c r="A197">
        <f t="shared" si="146"/>
        <v>33</v>
      </c>
      <c r="B197" s="14" t="s">
        <v>1558</v>
      </c>
      <c r="C197" s="4" t="str">
        <f t="shared" si="147"/>
        <v>126.70679938481183</v>
      </c>
      <c r="D197" s="4">
        <f t="shared" ref="D197:D228" si="157">C197+0</f>
        <v>126.70679938481101</v>
      </c>
      <c r="E197" s="14" t="s">
        <v>1710</v>
      </c>
      <c r="F197" s="4" t="str">
        <f t="shared" si="148"/>
        <v>141.5187849302826</v>
      </c>
      <c r="G197" s="4">
        <f t="shared" ref="G197:G228" si="158">F197+0</f>
        <v>141.51878493028201</v>
      </c>
      <c r="H197" s="14" t="s">
        <v>1862</v>
      </c>
      <c r="I197" s="4" t="str">
        <f t="shared" si="149"/>
        <v>132.9830443665405</v>
      </c>
      <c r="J197" s="4">
        <f t="shared" ref="J197:J228" si="159">I197+0</f>
        <v>132.98304436654001</v>
      </c>
      <c r="K197" s="14" t="s">
        <v>2014</v>
      </c>
      <c r="L197" s="4" t="str">
        <f t="shared" si="150"/>
        <v>129.05242105395885</v>
      </c>
      <c r="M197" s="4">
        <f t="shared" ref="M197:M228" si="160">L197+0</f>
        <v>129.052421053958</v>
      </c>
      <c r="N197" s="14" t="s">
        <v>2166</v>
      </c>
      <c r="O197" s="4" t="str">
        <f t="shared" si="151"/>
        <v>136.31903317611696</v>
      </c>
      <c r="P197" s="4">
        <f t="shared" ref="P197:P228" si="161">O197+0</f>
        <v>136.31903317611599</v>
      </c>
      <c r="Q197" s="14" t="s">
        <v>2318</v>
      </c>
      <c r="R197" s="4" t="str">
        <f t="shared" si="152"/>
        <v>95.78707449269658</v>
      </c>
      <c r="S197" s="4">
        <f t="shared" ref="S197:S228" si="162">R197+0</f>
        <v>95.787074492696505</v>
      </c>
      <c r="T197" s="14" t="s">
        <v>2470</v>
      </c>
      <c r="U197" s="4" t="str">
        <f t="shared" si="153"/>
        <v>151.997805737393</v>
      </c>
      <c r="V197" s="4">
        <f t="shared" ref="V197:V228" si="163">U197+0</f>
        <v>151.99780573739301</v>
      </c>
      <c r="W197" s="14" t="s">
        <v>2622</v>
      </c>
      <c r="X197" s="4" t="str">
        <f t="shared" si="154"/>
        <v>150.4703715871501</v>
      </c>
      <c r="Y197" s="4">
        <f t="shared" ref="Y197:Y228" si="164">X197+0</f>
        <v>150.47037158715</v>
      </c>
      <c r="Z197" s="14" t="s">
        <v>2774</v>
      </c>
      <c r="AA197" s="4" t="str">
        <f t="shared" si="155"/>
        <v>58.14142361881149</v>
      </c>
      <c r="AB197" s="4">
        <f t="shared" ref="AB197:AB228" si="165">AA197+0</f>
        <v>58.141423618811402</v>
      </c>
      <c r="AC197" s="14" t="s">
        <v>2926</v>
      </c>
      <c r="AD197" s="4" t="str">
        <f t="shared" si="156"/>
        <v>140.09917869769603</v>
      </c>
      <c r="AE197" s="4">
        <f t="shared" ref="AE197:AE228" si="166">AD197+0</f>
        <v>140.099178697696</v>
      </c>
      <c r="AF197" s="4">
        <f t="shared" ref="AF197:AF228" si="167">(D197+G197+J197+M197+P197+S197+V197+Y197+AB197+AE197)/10</f>
        <v>126.30759370454541</v>
      </c>
    </row>
    <row r="198" spans="1:32" x14ac:dyDescent="0.3">
      <c r="A198">
        <f t="shared" ref="A198:A229" si="168">A197+1</f>
        <v>34</v>
      </c>
      <c r="B198" s="14" t="s">
        <v>1559</v>
      </c>
      <c r="C198" s="4" t="str">
        <f t="shared" si="147"/>
        <v>116.18580452041502</v>
      </c>
      <c r="D198" s="4">
        <f t="shared" si="157"/>
        <v>116.185804520415</v>
      </c>
      <c r="E198" s="14" t="s">
        <v>1711</v>
      </c>
      <c r="F198" s="4" t="str">
        <f t="shared" si="148"/>
        <v>133.14145491839693</v>
      </c>
      <c r="G198" s="4">
        <f t="shared" si="158"/>
        <v>133.14145491839599</v>
      </c>
      <c r="H198" s="14" t="s">
        <v>1863</v>
      </c>
      <c r="I198" s="4" t="str">
        <f t="shared" si="149"/>
        <v>134.22709457793263</v>
      </c>
      <c r="J198" s="4">
        <f t="shared" si="159"/>
        <v>134.22709457793201</v>
      </c>
      <c r="K198" s="14" t="s">
        <v>2015</v>
      </c>
      <c r="L198" s="4" t="str">
        <f t="shared" si="150"/>
        <v>128.28738432371355</v>
      </c>
      <c r="M198" s="4">
        <f t="shared" si="160"/>
        <v>128.28738432371301</v>
      </c>
      <c r="N198" s="14" t="s">
        <v>2167</v>
      </c>
      <c r="O198" s="4" t="str">
        <f t="shared" si="151"/>
        <v>118.97411344107799</v>
      </c>
      <c r="P198" s="4">
        <f t="shared" si="161"/>
        <v>118.97411344107699</v>
      </c>
      <c r="Q198" s="14" t="s">
        <v>2319</v>
      </c>
      <c r="R198" s="4" t="str">
        <f t="shared" si="152"/>
        <v>106.02065021139103</v>
      </c>
      <c r="S198" s="4">
        <f t="shared" si="162"/>
        <v>106.020650211391</v>
      </c>
      <c r="T198" s="14" t="s">
        <v>2471</v>
      </c>
      <c r="U198" s="4" t="str">
        <f t="shared" si="153"/>
        <v>151.86215235005713</v>
      </c>
      <c r="V198" s="4">
        <f t="shared" si="163"/>
        <v>151.86215235005699</v>
      </c>
      <c r="W198" s="14" t="s">
        <v>2623</v>
      </c>
      <c r="X198" s="4" t="str">
        <f t="shared" si="154"/>
        <v>166.17172419566398</v>
      </c>
      <c r="Y198" s="4">
        <f t="shared" si="164"/>
        <v>166.17172419566299</v>
      </c>
      <c r="Z198" s="14" t="s">
        <v>2775</v>
      </c>
      <c r="AA198" s="4" t="str">
        <f t="shared" si="155"/>
        <v>58.14142361881149</v>
      </c>
      <c r="AB198" s="4">
        <f t="shared" si="165"/>
        <v>58.141423618811402</v>
      </c>
      <c r="AC198" s="14" t="s">
        <v>2927</v>
      </c>
      <c r="AD198" s="4" t="str">
        <f t="shared" si="156"/>
        <v>145.00537460050293</v>
      </c>
      <c r="AE198" s="4">
        <f t="shared" si="166"/>
        <v>145.00537460050199</v>
      </c>
      <c r="AF198" s="4">
        <f t="shared" si="167"/>
        <v>125.80171767579573</v>
      </c>
    </row>
    <row r="199" spans="1:32" x14ac:dyDescent="0.3">
      <c r="A199">
        <f t="shared" si="168"/>
        <v>35</v>
      </c>
      <c r="B199" s="14" t="s">
        <v>1560</v>
      </c>
      <c r="C199" s="4" t="str">
        <f t="shared" si="147"/>
        <v>116.6664137171569</v>
      </c>
      <c r="D199" s="4">
        <f t="shared" si="157"/>
        <v>116.666413717156</v>
      </c>
      <c r="E199" s="14" t="s">
        <v>1712</v>
      </c>
      <c r="F199" s="4" t="str">
        <f t="shared" si="148"/>
        <v>132.5661289038352</v>
      </c>
      <c r="G199" s="4">
        <f t="shared" si="158"/>
        <v>132.56612890383499</v>
      </c>
      <c r="H199" s="14" t="s">
        <v>1864</v>
      </c>
      <c r="I199" s="4" t="str">
        <f t="shared" si="149"/>
        <v>133.425939212954</v>
      </c>
      <c r="J199" s="4">
        <f t="shared" si="159"/>
        <v>133.42593921295401</v>
      </c>
      <c r="K199" s="14" t="s">
        <v>2016</v>
      </c>
      <c r="L199" s="4" t="str">
        <f t="shared" si="150"/>
        <v>130.36993706810213</v>
      </c>
      <c r="M199" s="4">
        <f t="shared" si="160"/>
        <v>130.36993706810199</v>
      </c>
      <c r="N199" s="14" t="s">
        <v>2168</v>
      </c>
      <c r="O199" s="4" t="str">
        <f t="shared" si="151"/>
        <v>105.57107970756752</v>
      </c>
      <c r="P199" s="4">
        <f t="shared" si="161"/>
        <v>105.57107970756699</v>
      </c>
      <c r="Q199" s="14" t="s">
        <v>2320</v>
      </c>
      <c r="R199" s="4" t="str">
        <f t="shared" si="152"/>
        <v>119.34900768405363</v>
      </c>
      <c r="S199" s="4">
        <f t="shared" si="162"/>
        <v>119.34900768405301</v>
      </c>
      <c r="T199" s="14" t="s">
        <v>2472</v>
      </c>
      <c r="U199" s="4" t="str">
        <f t="shared" si="153"/>
        <v>153.64636087552668</v>
      </c>
      <c r="V199" s="4">
        <f t="shared" si="163"/>
        <v>153.646360875526</v>
      </c>
      <c r="W199" s="14" t="s">
        <v>2624</v>
      </c>
      <c r="X199" s="4" t="str">
        <f t="shared" si="154"/>
        <v>166.34065427375532</v>
      </c>
      <c r="Y199" s="4">
        <f t="shared" si="164"/>
        <v>166.34065427375501</v>
      </c>
      <c r="Z199" s="14" t="s">
        <v>2776</v>
      </c>
      <c r="AA199" s="4" t="str">
        <f t="shared" si="155"/>
        <v>58.264896368325495</v>
      </c>
      <c r="AB199" s="4">
        <f t="shared" si="165"/>
        <v>58.264896368325402</v>
      </c>
      <c r="AC199" s="14" t="s">
        <v>2928</v>
      </c>
      <c r="AD199" s="4" t="str">
        <f t="shared" si="156"/>
        <v>117.61248290283218</v>
      </c>
      <c r="AE199" s="4">
        <f t="shared" si="166"/>
        <v>117.612482902832</v>
      </c>
      <c r="AF199" s="4">
        <f t="shared" si="167"/>
        <v>123.38129007141056</v>
      </c>
    </row>
    <row r="200" spans="1:32" x14ac:dyDescent="0.3">
      <c r="A200">
        <f t="shared" si="168"/>
        <v>36</v>
      </c>
      <c r="B200" s="14" t="s">
        <v>1561</v>
      </c>
      <c r="C200" s="4" t="str">
        <f t="shared" si="147"/>
        <v>118.33761658352249</v>
      </c>
      <c r="D200" s="4">
        <f t="shared" si="157"/>
        <v>118.33761658352201</v>
      </c>
      <c r="E200" s="14" t="s">
        <v>1713</v>
      </c>
      <c r="F200" s="4" t="str">
        <f t="shared" si="148"/>
        <v>130.80945383624896</v>
      </c>
      <c r="G200" s="4">
        <f t="shared" si="158"/>
        <v>130.809453836248</v>
      </c>
      <c r="H200" s="14" t="s">
        <v>1865</v>
      </c>
      <c r="I200" s="4" t="str">
        <f t="shared" si="149"/>
        <v>133.93326937839336</v>
      </c>
      <c r="J200" s="4">
        <f t="shared" si="159"/>
        <v>133.93326937839299</v>
      </c>
      <c r="K200" s="14" t="s">
        <v>2017</v>
      </c>
      <c r="L200" s="4" t="str">
        <f t="shared" si="150"/>
        <v>133.4317966119929</v>
      </c>
      <c r="M200" s="4">
        <f t="shared" si="160"/>
        <v>133.43179661199201</v>
      </c>
      <c r="N200" s="14" t="s">
        <v>2169</v>
      </c>
      <c r="O200" s="4" t="str">
        <f t="shared" si="151"/>
        <v>181.70249872078077</v>
      </c>
      <c r="P200" s="4">
        <f t="shared" si="161"/>
        <v>181.70249872078</v>
      </c>
      <c r="Q200" s="14" t="s">
        <v>2321</v>
      </c>
      <c r="R200" s="4" t="str">
        <f t="shared" si="152"/>
        <v>107.63358705590815</v>
      </c>
      <c r="S200" s="4">
        <f t="shared" si="162"/>
        <v>107.633587055908</v>
      </c>
      <c r="T200" s="14" t="s">
        <v>2473</v>
      </c>
      <c r="U200" s="4" t="str">
        <f t="shared" si="153"/>
        <v>151.74840620897723</v>
      </c>
      <c r="V200" s="4">
        <f t="shared" si="163"/>
        <v>151.748406208977</v>
      </c>
      <c r="W200" s="14" t="s">
        <v>2625</v>
      </c>
      <c r="X200" s="4" t="str">
        <f t="shared" si="154"/>
        <v>146.37097275544116</v>
      </c>
      <c r="Y200" s="4">
        <f t="shared" si="164"/>
        <v>146.37097275544099</v>
      </c>
      <c r="Z200" s="14" t="s">
        <v>2777</v>
      </c>
      <c r="AA200" s="4" t="str">
        <f t="shared" si="155"/>
        <v>58.1522159792955</v>
      </c>
      <c r="AB200" s="4">
        <f t="shared" si="165"/>
        <v>58.152215979295498</v>
      </c>
      <c r="AC200" s="14" t="s">
        <v>2929</v>
      </c>
      <c r="AD200" s="4" t="str">
        <f t="shared" si="156"/>
        <v>142.77663086532314</v>
      </c>
      <c r="AE200" s="4">
        <f t="shared" si="166"/>
        <v>142.776630865323</v>
      </c>
      <c r="AF200" s="4">
        <f t="shared" si="167"/>
        <v>130.48964479958795</v>
      </c>
    </row>
    <row r="201" spans="1:32" x14ac:dyDescent="0.3">
      <c r="A201">
        <f t="shared" si="168"/>
        <v>37</v>
      </c>
      <c r="B201" s="14" t="s">
        <v>1562</v>
      </c>
      <c r="C201" s="4" t="str">
        <f t="shared" si="147"/>
        <v>142.99509375578</v>
      </c>
      <c r="D201" s="4">
        <f t="shared" si="157"/>
        <v>142.99509375578</v>
      </c>
      <c r="E201" s="14" t="s">
        <v>1714</v>
      </c>
      <c r="F201" s="4" t="str">
        <f t="shared" si="148"/>
        <v>133.59914983793757</v>
      </c>
      <c r="G201" s="4">
        <f t="shared" si="158"/>
        <v>133.59914983793701</v>
      </c>
      <c r="H201" s="14" t="s">
        <v>1866</v>
      </c>
      <c r="I201" s="4" t="str">
        <f t="shared" si="149"/>
        <v>134.0892537411434</v>
      </c>
      <c r="J201" s="4">
        <f t="shared" si="159"/>
        <v>134.08925374114301</v>
      </c>
      <c r="K201" s="14" t="s">
        <v>2018</v>
      </c>
      <c r="L201" s="4" t="str">
        <f t="shared" si="150"/>
        <v>97.06080018332239</v>
      </c>
      <c r="M201" s="4">
        <f t="shared" si="160"/>
        <v>97.0608001833223</v>
      </c>
      <c r="N201" s="14" t="s">
        <v>2170</v>
      </c>
      <c r="O201" s="4" t="str">
        <f t="shared" si="151"/>
        <v>149.758008595856</v>
      </c>
      <c r="P201" s="4">
        <f t="shared" si="161"/>
        <v>149.75800859585601</v>
      </c>
      <c r="Q201" s="14" t="s">
        <v>2322</v>
      </c>
      <c r="R201" s="4" t="str">
        <f t="shared" si="152"/>
        <v>107.40828089805633</v>
      </c>
      <c r="S201" s="4">
        <f t="shared" si="162"/>
        <v>107.40828089805601</v>
      </c>
      <c r="T201" s="14" t="s">
        <v>2474</v>
      </c>
      <c r="U201" s="4" t="str">
        <f t="shared" si="153"/>
        <v>151.2298182762206</v>
      </c>
      <c r="V201" s="4">
        <f t="shared" si="163"/>
        <v>151.22981827621999</v>
      </c>
      <c r="W201" s="14" t="s">
        <v>2626</v>
      </c>
      <c r="X201" s="4" t="str">
        <f t="shared" si="154"/>
        <v>166.45268117310246</v>
      </c>
      <c r="Y201" s="4">
        <f t="shared" si="164"/>
        <v>166.45268117310201</v>
      </c>
      <c r="Z201" s="14" t="s">
        <v>2778</v>
      </c>
      <c r="AA201" s="4" t="str">
        <f t="shared" si="155"/>
        <v>58.14142361881149</v>
      </c>
      <c r="AB201" s="4">
        <f t="shared" si="165"/>
        <v>58.141423618811402</v>
      </c>
      <c r="AC201" s="14" t="s">
        <v>2930</v>
      </c>
      <c r="AD201" s="4" t="str">
        <f t="shared" si="156"/>
        <v>126.88891577442264</v>
      </c>
      <c r="AE201" s="4">
        <f t="shared" si="166"/>
        <v>126.888915774422</v>
      </c>
      <c r="AF201" s="4">
        <f t="shared" si="167"/>
        <v>126.76234258546496</v>
      </c>
    </row>
    <row r="202" spans="1:32" x14ac:dyDescent="0.3">
      <c r="A202">
        <f t="shared" si="168"/>
        <v>38</v>
      </c>
      <c r="B202" s="14" t="s">
        <v>1563</v>
      </c>
      <c r="C202" s="4" t="str">
        <f t="shared" si="147"/>
        <v>140.53002568785246</v>
      </c>
      <c r="D202" s="4">
        <f t="shared" si="157"/>
        <v>140.530025687852</v>
      </c>
      <c r="E202" s="14" t="s">
        <v>1715</v>
      </c>
      <c r="F202" s="4" t="str">
        <f t="shared" si="148"/>
        <v>130.3845425587656</v>
      </c>
      <c r="G202" s="4">
        <f t="shared" si="158"/>
        <v>130.38454255876499</v>
      </c>
      <c r="H202" s="14" t="s">
        <v>1867</v>
      </c>
      <c r="I202" s="4" t="str">
        <f t="shared" si="149"/>
        <v>133.24106484331415</v>
      </c>
      <c r="J202" s="4">
        <f t="shared" si="159"/>
        <v>133.24106484331401</v>
      </c>
      <c r="K202" s="14" t="s">
        <v>2019</v>
      </c>
      <c r="L202" s="4" t="str">
        <f t="shared" si="150"/>
        <v>97.334700507137</v>
      </c>
      <c r="M202" s="4">
        <f t="shared" si="160"/>
        <v>97.334700507137001</v>
      </c>
      <c r="N202" s="14" t="s">
        <v>2171</v>
      </c>
      <c r="O202" s="4" t="str">
        <f t="shared" si="151"/>
        <v>168.81945095118698</v>
      </c>
      <c r="P202" s="4">
        <f t="shared" si="161"/>
        <v>168.81945095118601</v>
      </c>
      <c r="Q202" s="14" t="s">
        <v>2323</v>
      </c>
      <c r="R202" s="4" t="str">
        <f t="shared" si="152"/>
        <v>121.88550860885847</v>
      </c>
      <c r="S202" s="4">
        <f t="shared" si="162"/>
        <v>121.885508608858</v>
      </c>
      <c r="T202" s="14" t="s">
        <v>2475</v>
      </c>
      <c r="U202" s="4" t="str">
        <f t="shared" si="153"/>
        <v>150.23559001143934</v>
      </c>
      <c r="V202" s="4">
        <f t="shared" si="163"/>
        <v>150.235590011439</v>
      </c>
      <c r="W202" s="14" t="s">
        <v>2627</v>
      </c>
      <c r="X202" s="4" t="str">
        <f t="shared" si="154"/>
        <v>166.05847530577896</v>
      </c>
      <c r="Y202" s="4">
        <f t="shared" si="164"/>
        <v>166.05847530577799</v>
      </c>
      <c r="Z202" s="14" t="s">
        <v>2779</v>
      </c>
      <c r="AA202" s="4" t="str">
        <f t="shared" si="155"/>
        <v>58.14495550658181</v>
      </c>
      <c r="AB202" s="4">
        <f t="shared" si="165"/>
        <v>58.144955506581802</v>
      </c>
      <c r="AC202" s="14" t="s">
        <v>2931</v>
      </c>
      <c r="AD202" s="4" t="str">
        <f t="shared" si="156"/>
        <v>140.8244514068426</v>
      </c>
      <c r="AE202" s="4">
        <f t="shared" si="166"/>
        <v>140.824451406842</v>
      </c>
      <c r="AF202" s="4">
        <f t="shared" si="167"/>
        <v>130.74587653877526</v>
      </c>
    </row>
    <row r="203" spans="1:32" x14ac:dyDescent="0.3">
      <c r="A203">
        <f t="shared" si="168"/>
        <v>39</v>
      </c>
      <c r="B203" s="14" t="s">
        <v>1564</v>
      </c>
      <c r="C203" s="4" t="str">
        <f t="shared" si="147"/>
        <v>114.91828242621908</v>
      </c>
      <c r="D203" s="4">
        <f t="shared" si="157"/>
        <v>114.91828242621899</v>
      </c>
      <c r="E203" s="14" t="s">
        <v>1716</v>
      </c>
      <c r="F203" s="4" t="str">
        <f t="shared" si="148"/>
        <v>132.66567475130336</v>
      </c>
      <c r="G203" s="4">
        <f t="shared" si="158"/>
        <v>132.66567475130299</v>
      </c>
      <c r="H203" s="14" t="s">
        <v>1868</v>
      </c>
      <c r="I203" s="4" t="str">
        <f t="shared" si="149"/>
        <v>137.04044689758106</v>
      </c>
      <c r="J203" s="4">
        <f t="shared" si="159"/>
        <v>137.04044689758101</v>
      </c>
      <c r="K203" s="14" t="s">
        <v>2020</v>
      </c>
      <c r="L203" s="4" t="str">
        <f t="shared" si="150"/>
        <v>95.80325216382982</v>
      </c>
      <c r="M203" s="4">
        <f t="shared" si="160"/>
        <v>95.803252163829796</v>
      </c>
      <c r="N203" s="14" t="s">
        <v>2172</v>
      </c>
      <c r="O203" s="4" t="str">
        <f t="shared" si="151"/>
        <v>133.9701957241272</v>
      </c>
      <c r="P203" s="4">
        <f t="shared" si="161"/>
        <v>133.970195724127</v>
      </c>
      <c r="Q203" s="14" t="s">
        <v>2324</v>
      </c>
      <c r="R203" s="4" t="str">
        <f t="shared" si="152"/>
        <v>105.97130450353036</v>
      </c>
      <c r="S203" s="4">
        <f t="shared" si="162"/>
        <v>105.97130450353001</v>
      </c>
      <c r="T203" s="14" t="s">
        <v>2476</v>
      </c>
      <c r="U203" s="4" t="str">
        <f t="shared" si="153"/>
        <v>151.16258235511688</v>
      </c>
      <c r="V203" s="4">
        <f t="shared" si="163"/>
        <v>151.162582355116</v>
      </c>
      <c r="W203" s="14" t="s">
        <v>2628</v>
      </c>
      <c r="X203" s="4" t="str">
        <f t="shared" si="154"/>
        <v>167.1086462738582</v>
      </c>
      <c r="Y203" s="4">
        <f t="shared" si="164"/>
        <v>167.108646273858</v>
      </c>
      <c r="Z203" s="14" t="s">
        <v>2780</v>
      </c>
      <c r="AA203" s="4" t="str">
        <f t="shared" si="155"/>
        <v>58.1522159792955</v>
      </c>
      <c r="AB203" s="4">
        <f t="shared" si="165"/>
        <v>58.152215979295498</v>
      </c>
      <c r="AC203" s="14" t="s">
        <v>2932</v>
      </c>
      <c r="AD203" s="4" t="str">
        <f t="shared" si="156"/>
        <v>143.44659472544896</v>
      </c>
      <c r="AE203" s="4">
        <f t="shared" si="166"/>
        <v>143.44659472544799</v>
      </c>
      <c r="AF203" s="4">
        <f t="shared" si="167"/>
        <v>124.02391958003075</v>
      </c>
    </row>
    <row r="204" spans="1:32" x14ac:dyDescent="0.3">
      <c r="A204">
        <f t="shared" si="168"/>
        <v>40</v>
      </c>
      <c r="B204" s="14" t="s">
        <v>1565</v>
      </c>
      <c r="C204" s="4" t="str">
        <f t="shared" si="147"/>
        <v>119.06693719305083</v>
      </c>
      <c r="D204" s="4">
        <f t="shared" si="157"/>
        <v>119.06693719304999</v>
      </c>
      <c r="E204" s="14" t="s">
        <v>1717</v>
      </c>
      <c r="F204" s="4" t="str">
        <f t="shared" si="148"/>
        <v>130.04683609557682</v>
      </c>
      <c r="G204" s="4">
        <f t="shared" si="158"/>
        <v>130.046836095576</v>
      </c>
      <c r="H204" s="14" t="s">
        <v>1869</v>
      </c>
      <c r="I204" s="4" t="str">
        <f t="shared" si="149"/>
        <v>135.48166774494547</v>
      </c>
      <c r="J204" s="4">
        <f t="shared" si="159"/>
        <v>135.48166774494501</v>
      </c>
      <c r="K204" s="14" t="s">
        <v>2021</v>
      </c>
      <c r="L204" s="4" t="str">
        <f t="shared" si="150"/>
        <v>97.1330924827763</v>
      </c>
      <c r="M204" s="4">
        <f t="shared" si="160"/>
        <v>97.133092482776306</v>
      </c>
      <c r="N204" s="14" t="s">
        <v>2173</v>
      </c>
      <c r="O204" s="4" t="str">
        <f t="shared" si="151"/>
        <v>144.96557698661425</v>
      </c>
      <c r="P204" s="4">
        <f t="shared" si="161"/>
        <v>144.965576986614</v>
      </c>
      <c r="Q204" s="14" t="s">
        <v>2325</v>
      </c>
      <c r="R204" s="4" t="str">
        <f t="shared" si="152"/>
        <v>142.35105816305776</v>
      </c>
      <c r="S204" s="4">
        <f t="shared" si="162"/>
        <v>142.35105816305699</v>
      </c>
      <c r="T204" s="14" t="s">
        <v>2477</v>
      </c>
      <c r="U204" s="4" t="str">
        <f t="shared" si="153"/>
        <v>151.70500546671911</v>
      </c>
      <c r="V204" s="4">
        <f t="shared" si="163"/>
        <v>151.705005466719</v>
      </c>
      <c r="W204" s="14" t="s">
        <v>2629</v>
      </c>
      <c r="X204" s="4" t="str">
        <f t="shared" si="154"/>
        <v>153.5230426372784</v>
      </c>
      <c r="Y204" s="4">
        <f t="shared" si="164"/>
        <v>153.523042637278</v>
      </c>
      <c r="Z204" s="14" t="s">
        <v>2781</v>
      </c>
      <c r="AA204" s="4" t="str">
        <f t="shared" si="155"/>
        <v>58.159549831116706</v>
      </c>
      <c r="AB204" s="4">
        <f t="shared" si="165"/>
        <v>58.159549831116699</v>
      </c>
      <c r="AC204" s="14" t="s">
        <v>2933</v>
      </c>
      <c r="AD204" s="4" t="str">
        <f t="shared" si="156"/>
        <v>139.15183118512866</v>
      </c>
      <c r="AE204" s="4">
        <f t="shared" si="166"/>
        <v>139.151831185128</v>
      </c>
      <c r="AF204" s="4">
        <f t="shared" si="167"/>
        <v>127.158459778626</v>
      </c>
    </row>
    <row r="205" spans="1:32" x14ac:dyDescent="0.3">
      <c r="A205">
        <f t="shared" si="168"/>
        <v>41</v>
      </c>
      <c r="B205" s="14" t="s">
        <v>1566</v>
      </c>
      <c r="C205" s="4" t="str">
        <f t="shared" si="147"/>
        <v>115.67567891122997</v>
      </c>
      <c r="D205" s="4">
        <f t="shared" si="157"/>
        <v>115.675678911229</v>
      </c>
      <c r="E205" s="14" t="s">
        <v>1718</v>
      </c>
      <c r="F205" s="4" t="str">
        <f t="shared" si="148"/>
        <v>146.9690691101754</v>
      </c>
      <c r="G205" s="4">
        <f t="shared" si="158"/>
        <v>146.96906911017501</v>
      </c>
      <c r="H205" s="14" t="s">
        <v>1870</v>
      </c>
      <c r="I205" s="4" t="str">
        <f t="shared" si="149"/>
        <v>135.08811224071417</v>
      </c>
      <c r="J205" s="4">
        <f t="shared" si="159"/>
        <v>135.088112240714</v>
      </c>
      <c r="K205" s="14" t="s">
        <v>2022</v>
      </c>
      <c r="L205" s="4" t="str">
        <f t="shared" si="150"/>
        <v>95.48033549715838</v>
      </c>
      <c r="M205" s="4">
        <f t="shared" si="160"/>
        <v>95.480335497158293</v>
      </c>
      <c r="N205" s="14" t="s">
        <v>2174</v>
      </c>
      <c r="O205" s="4" t="str">
        <f t="shared" si="151"/>
        <v>183.99428392687923</v>
      </c>
      <c r="P205" s="4">
        <f t="shared" si="161"/>
        <v>183.99428392687901</v>
      </c>
      <c r="Q205" s="14" t="s">
        <v>2326</v>
      </c>
      <c r="R205" s="4" t="str">
        <f t="shared" si="152"/>
        <v>105.0443238035728</v>
      </c>
      <c r="S205" s="4">
        <f t="shared" si="162"/>
        <v>105.044323803572</v>
      </c>
      <c r="T205" s="14" t="s">
        <v>2478</v>
      </c>
      <c r="U205" s="4" t="str">
        <f t="shared" si="153"/>
        <v>152.62451829527546</v>
      </c>
      <c r="V205" s="4">
        <f t="shared" si="163"/>
        <v>152.62451829527501</v>
      </c>
      <c r="W205" s="14" t="s">
        <v>2630</v>
      </c>
      <c r="X205" s="4" t="str">
        <f t="shared" si="154"/>
        <v>166.09909374533117</v>
      </c>
      <c r="Y205" s="4">
        <f t="shared" si="164"/>
        <v>166.099093745331</v>
      </c>
      <c r="Z205" s="14" t="s">
        <v>2782</v>
      </c>
      <c r="AA205" s="4" t="str">
        <f t="shared" si="155"/>
        <v>58.20384495007623</v>
      </c>
      <c r="AB205" s="4">
        <f t="shared" si="165"/>
        <v>58.203844950076203</v>
      </c>
      <c r="AC205" s="14" t="s">
        <v>2934</v>
      </c>
      <c r="AD205" s="4" t="str">
        <f t="shared" si="156"/>
        <v>126.8988558391781</v>
      </c>
      <c r="AE205" s="4">
        <f t="shared" si="166"/>
        <v>126.898855839178</v>
      </c>
      <c r="AF205" s="4">
        <f t="shared" si="167"/>
        <v>128.60781163195875</v>
      </c>
    </row>
    <row r="206" spans="1:32" x14ac:dyDescent="0.3">
      <c r="A206">
        <f t="shared" si="168"/>
        <v>42</v>
      </c>
      <c r="B206" s="14" t="s">
        <v>1567</v>
      </c>
      <c r="C206" s="4" t="str">
        <f t="shared" si="147"/>
        <v>114.82564878203851</v>
      </c>
      <c r="D206" s="4">
        <f t="shared" si="157"/>
        <v>114.825648782038</v>
      </c>
      <c r="E206" s="14" t="s">
        <v>1719</v>
      </c>
      <c r="F206" s="4" t="str">
        <f t="shared" si="148"/>
        <v>147.61329529707194</v>
      </c>
      <c r="G206" s="4">
        <f t="shared" si="158"/>
        <v>147.61329529707101</v>
      </c>
      <c r="H206" s="14" t="s">
        <v>1871</v>
      </c>
      <c r="I206" s="4" t="str">
        <f t="shared" si="149"/>
        <v>130.92813841525034</v>
      </c>
      <c r="J206" s="4">
        <f t="shared" si="159"/>
        <v>130.92813841525</v>
      </c>
      <c r="K206" s="14" t="s">
        <v>2023</v>
      </c>
      <c r="L206" s="4" t="str">
        <f t="shared" si="150"/>
        <v>137.01255196825943</v>
      </c>
      <c r="M206" s="4">
        <f t="shared" si="160"/>
        <v>137.012551968259</v>
      </c>
      <c r="N206" s="14" t="s">
        <v>2175</v>
      </c>
      <c r="O206" s="4" t="str">
        <f t="shared" si="151"/>
        <v>134.6580698988924</v>
      </c>
      <c r="P206" s="4">
        <f t="shared" si="161"/>
        <v>134.65806989889199</v>
      </c>
      <c r="Q206" s="14" t="s">
        <v>2327</v>
      </c>
      <c r="R206" s="4" t="str">
        <f t="shared" si="152"/>
        <v>103.73590822062695</v>
      </c>
      <c r="S206" s="4">
        <f t="shared" si="162"/>
        <v>103.735908220626</v>
      </c>
      <c r="T206" s="14" t="s">
        <v>2479</v>
      </c>
      <c r="U206" s="4" t="str">
        <f t="shared" si="153"/>
        <v>151.66967872793015</v>
      </c>
      <c r="V206" s="4">
        <f t="shared" si="163"/>
        <v>151.66967872793001</v>
      </c>
      <c r="W206" s="14" t="s">
        <v>2631</v>
      </c>
      <c r="X206" s="4" t="str">
        <f t="shared" si="154"/>
        <v>165.663840398278</v>
      </c>
      <c r="Y206" s="4">
        <f t="shared" si="164"/>
        <v>165.66384039827801</v>
      </c>
      <c r="Z206" s="14" t="s">
        <v>2783</v>
      </c>
      <c r="AA206" s="4" t="str">
        <f t="shared" si="155"/>
        <v>58.14133223011478</v>
      </c>
      <c r="AB206" s="4">
        <f t="shared" si="165"/>
        <v>58.141332230114699</v>
      </c>
      <c r="AC206" s="14" t="s">
        <v>2935</v>
      </c>
      <c r="AD206" s="4" t="str">
        <f t="shared" si="156"/>
        <v>139.60252360751528</v>
      </c>
      <c r="AE206" s="4">
        <f t="shared" si="166"/>
        <v>139.602523607515</v>
      </c>
      <c r="AF206" s="4">
        <f t="shared" si="167"/>
        <v>128.38509875459738</v>
      </c>
    </row>
    <row r="207" spans="1:32" x14ac:dyDescent="0.3">
      <c r="A207">
        <f t="shared" si="168"/>
        <v>43</v>
      </c>
      <c r="B207" s="14" t="s">
        <v>1568</v>
      </c>
      <c r="C207" s="4" t="str">
        <f t="shared" ref="C207:C238" si="169">RIGHT(B207,LEN(B207)-4)</f>
        <v>118.19279434104065</v>
      </c>
      <c r="D207" s="4">
        <f t="shared" si="157"/>
        <v>118.19279434104</v>
      </c>
      <c r="E207" s="14" t="s">
        <v>1720</v>
      </c>
      <c r="F207" s="4" t="str">
        <f t="shared" ref="F207:F238" si="170">RIGHT(E207,LEN(E207)-4)</f>
        <v>134.16860739931874</v>
      </c>
      <c r="G207" s="4">
        <f t="shared" si="158"/>
        <v>134.16860739931801</v>
      </c>
      <c r="H207" s="14" t="s">
        <v>1872</v>
      </c>
      <c r="I207" s="4" t="str">
        <f t="shared" ref="I207:I238" si="171">RIGHT(H207,LEN(H207)-4)</f>
        <v>134.88217097371248</v>
      </c>
      <c r="J207" s="4">
        <f t="shared" si="159"/>
        <v>134.88217097371199</v>
      </c>
      <c r="K207" s="14" t="s">
        <v>2024</v>
      </c>
      <c r="L207" s="4" t="str">
        <f t="shared" ref="L207:L238" si="172">RIGHT(K207,LEN(K207)-4)</f>
        <v>130.33126181330238</v>
      </c>
      <c r="M207" s="4">
        <f t="shared" si="160"/>
        <v>130.33126181330201</v>
      </c>
      <c r="N207" s="14" t="s">
        <v>2176</v>
      </c>
      <c r="O207" s="4" t="str">
        <f t="shared" ref="O207:O238" si="173">RIGHT(N207,LEN(N207)-4)</f>
        <v>178.6056617543963</v>
      </c>
      <c r="P207" s="4">
        <f t="shared" si="161"/>
        <v>178.60566175439601</v>
      </c>
      <c r="Q207" s="14" t="s">
        <v>2328</v>
      </c>
      <c r="R207" s="4" t="str">
        <f t="shared" ref="R207:R238" si="174">RIGHT(Q207,LEN(Q207)-4)</f>
        <v>91.75853452202571</v>
      </c>
      <c r="S207" s="4">
        <f t="shared" si="162"/>
        <v>91.758534522025698</v>
      </c>
      <c r="T207" s="14" t="s">
        <v>2480</v>
      </c>
      <c r="U207" s="4" t="str">
        <f t="shared" ref="U207:U238" si="175">RIGHT(T207,LEN(T207)-4)</f>
        <v>151.6589248487278</v>
      </c>
      <c r="V207" s="4">
        <f t="shared" si="163"/>
        <v>151.658924848727</v>
      </c>
      <c r="W207" s="14" t="s">
        <v>2632</v>
      </c>
      <c r="X207" s="4" t="str">
        <f t="shared" ref="X207:X238" si="176">RIGHT(W207,LEN(W207)-4)</f>
        <v>165.32917863126156</v>
      </c>
      <c r="Y207" s="4">
        <f t="shared" si="164"/>
        <v>165.32917863126099</v>
      </c>
      <c r="Z207" s="14" t="s">
        <v>2784</v>
      </c>
      <c r="AA207" s="4" t="str">
        <f t="shared" ref="AA207:AA238" si="177">RIGHT(Z207,LEN(Z207)-4)</f>
        <v>58.148637939623804</v>
      </c>
      <c r="AB207" s="4">
        <f t="shared" si="165"/>
        <v>58.148637939623796</v>
      </c>
      <c r="AC207" s="14" t="s">
        <v>2936</v>
      </c>
      <c r="AD207" s="4" t="str">
        <f t="shared" ref="AD207:AD238" si="178">RIGHT(AC207,LEN(AC207)-4)</f>
        <v>143.4402272175948</v>
      </c>
      <c r="AE207" s="4">
        <f t="shared" si="166"/>
        <v>143.44022721759401</v>
      </c>
      <c r="AF207" s="4">
        <f t="shared" si="167"/>
        <v>130.65159994409993</v>
      </c>
    </row>
    <row r="208" spans="1:32" x14ac:dyDescent="0.3">
      <c r="A208">
        <f t="shared" si="168"/>
        <v>44</v>
      </c>
      <c r="B208" s="14" t="s">
        <v>1569</v>
      </c>
      <c r="C208" s="4" t="str">
        <f t="shared" si="169"/>
        <v>125.65853087059432</v>
      </c>
      <c r="D208" s="4">
        <f t="shared" si="157"/>
        <v>125.65853087059401</v>
      </c>
      <c r="E208" s="14" t="s">
        <v>1721</v>
      </c>
      <c r="F208" s="4" t="str">
        <f t="shared" si="170"/>
        <v>109.71812030645752</v>
      </c>
      <c r="G208" s="4">
        <f t="shared" si="158"/>
        <v>109.718120306457</v>
      </c>
      <c r="H208" s="14" t="s">
        <v>1873</v>
      </c>
      <c r="I208" s="4" t="str">
        <f t="shared" si="171"/>
        <v>130.80927571382352</v>
      </c>
      <c r="J208" s="4">
        <f t="shared" si="159"/>
        <v>130.80927571382301</v>
      </c>
      <c r="K208" s="14" t="s">
        <v>2025</v>
      </c>
      <c r="L208" s="4" t="str">
        <f t="shared" si="172"/>
        <v>97.33213803824174</v>
      </c>
      <c r="M208" s="4">
        <f t="shared" si="160"/>
        <v>97.332138038241695</v>
      </c>
      <c r="N208" s="14" t="s">
        <v>2177</v>
      </c>
      <c r="O208" s="4" t="str">
        <f t="shared" si="173"/>
        <v>126.93830980049401</v>
      </c>
      <c r="P208" s="4">
        <f t="shared" si="161"/>
        <v>126.938309800494</v>
      </c>
      <c r="Q208" s="14" t="s">
        <v>2329</v>
      </c>
      <c r="R208" s="4" t="str">
        <f t="shared" si="174"/>
        <v>88.0053900693365</v>
      </c>
      <c r="S208" s="4">
        <f t="shared" si="162"/>
        <v>88.005390069336499</v>
      </c>
      <c r="T208" s="14" t="s">
        <v>2481</v>
      </c>
      <c r="U208" s="4" t="str">
        <f t="shared" si="175"/>
        <v>151.8234104586779</v>
      </c>
      <c r="V208" s="4">
        <f t="shared" si="163"/>
        <v>151.82341045867699</v>
      </c>
      <c r="W208" s="14" t="s">
        <v>2633</v>
      </c>
      <c r="X208" s="4" t="str">
        <f t="shared" si="176"/>
        <v>149.74412741012344</v>
      </c>
      <c r="Y208" s="4">
        <f t="shared" si="164"/>
        <v>149.74412741012301</v>
      </c>
      <c r="Z208" s="14" t="s">
        <v>2785</v>
      </c>
      <c r="AA208" s="4" t="str">
        <f t="shared" si="177"/>
        <v>58.10566311273308</v>
      </c>
      <c r="AB208" s="4">
        <f t="shared" si="165"/>
        <v>58.105663112732998</v>
      </c>
      <c r="AC208" s="14" t="s">
        <v>2937</v>
      </c>
      <c r="AD208" s="4" t="str">
        <f t="shared" si="178"/>
        <v>140.01476836406619</v>
      </c>
      <c r="AE208" s="4">
        <f t="shared" si="166"/>
        <v>140.01476836406599</v>
      </c>
      <c r="AF208" s="4">
        <f t="shared" si="167"/>
        <v>117.81497341445451</v>
      </c>
    </row>
    <row r="209" spans="1:32" x14ac:dyDescent="0.3">
      <c r="A209">
        <f t="shared" si="168"/>
        <v>45</v>
      </c>
      <c r="B209" s="14" t="s">
        <v>1570</v>
      </c>
      <c r="C209" s="4" t="str">
        <f t="shared" si="169"/>
        <v>115.97509589987617</v>
      </c>
      <c r="D209" s="4">
        <f t="shared" si="157"/>
        <v>115.975095899876</v>
      </c>
      <c r="E209" s="14" t="s">
        <v>1722</v>
      </c>
      <c r="F209" s="4" t="str">
        <f t="shared" si="170"/>
        <v>132.24546851338127</v>
      </c>
      <c r="G209" s="4">
        <f t="shared" si="158"/>
        <v>132.24546851338101</v>
      </c>
      <c r="H209" s="14" t="s">
        <v>1874</v>
      </c>
      <c r="I209" s="4" t="str">
        <f t="shared" si="171"/>
        <v>136.96745345089133</v>
      </c>
      <c r="J209" s="4">
        <f t="shared" si="159"/>
        <v>136.96745345089101</v>
      </c>
      <c r="K209" s="14" t="s">
        <v>2026</v>
      </c>
      <c r="L209" s="4" t="str">
        <f t="shared" si="172"/>
        <v>97.1986761834532</v>
      </c>
      <c r="M209" s="4">
        <f t="shared" si="160"/>
        <v>97.198676183453202</v>
      </c>
      <c r="N209" s="14" t="s">
        <v>2178</v>
      </c>
      <c r="O209" s="4" t="str">
        <f t="shared" si="173"/>
        <v>117.78712416684165</v>
      </c>
      <c r="P209" s="4">
        <f t="shared" si="161"/>
        <v>117.787124166841</v>
      </c>
      <c r="Q209" s="14" t="s">
        <v>2330</v>
      </c>
      <c r="R209" s="4" t="str">
        <f t="shared" si="174"/>
        <v>105.47459634623846</v>
      </c>
      <c r="S209" s="4">
        <f t="shared" si="162"/>
        <v>105.474596346238</v>
      </c>
      <c r="T209" s="14" t="s">
        <v>2482</v>
      </c>
      <c r="U209" s="4" t="str">
        <f t="shared" si="175"/>
        <v>150.91029994566054</v>
      </c>
      <c r="V209" s="4">
        <f t="shared" si="163"/>
        <v>150.91029994566</v>
      </c>
      <c r="W209" s="14" t="s">
        <v>2634</v>
      </c>
      <c r="X209" s="4" t="str">
        <f t="shared" si="176"/>
        <v>165.3907262433815</v>
      </c>
      <c r="Y209" s="4">
        <f t="shared" si="164"/>
        <v>165.39072624338101</v>
      </c>
      <c r="Z209" s="14" t="s">
        <v>2786</v>
      </c>
      <c r="AA209" s="4" t="str">
        <f t="shared" si="177"/>
        <v>58.105642108594715</v>
      </c>
      <c r="AB209" s="4">
        <f t="shared" si="165"/>
        <v>58.105642108594701</v>
      </c>
      <c r="AC209" s="14" t="s">
        <v>2938</v>
      </c>
      <c r="AD209" s="4" t="str">
        <f t="shared" si="178"/>
        <v>144.20885953321633</v>
      </c>
      <c r="AE209" s="4">
        <f t="shared" si="166"/>
        <v>144.20885953321601</v>
      </c>
      <c r="AF209" s="4">
        <f t="shared" si="167"/>
        <v>122.42639423915321</v>
      </c>
    </row>
    <row r="210" spans="1:32" x14ac:dyDescent="0.3">
      <c r="A210">
        <f t="shared" si="168"/>
        <v>46</v>
      </c>
      <c r="B210" s="14" t="s">
        <v>1571</v>
      </c>
      <c r="C210" s="4" t="str">
        <f t="shared" si="169"/>
        <v>134.05597188170626</v>
      </c>
      <c r="D210" s="4">
        <f t="shared" si="157"/>
        <v>134.055971881706</v>
      </c>
      <c r="E210" s="14" t="s">
        <v>1723</v>
      </c>
      <c r="F210" s="4" t="str">
        <f t="shared" si="170"/>
        <v>131.34154711548845</v>
      </c>
      <c r="G210" s="4">
        <f t="shared" si="158"/>
        <v>131.341547115488</v>
      </c>
      <c r="H210" s="14" t="s">
        <v>1875</v>
      </c>
      <c r="I210" s="4" t="str">
        <f t="shared" si="171"/>
        <v>131.71896976908442</v>
      </c>
      <c r="J210" s="4">
        <f t="shared" si="159"/>
        <v>131.718969769084</v>
      </c>
      <c r="K210" s="14" t="s">
        <v>2027</v>
      </c>
      <c r="L210" s="4" t="str">
        <f t="shared" si="172"/>
        <v>95.4872303490757</v>
      </c>
      <c r="M210" s="4">
        <f t="shared" si="160"/>
        <v>95.487230349075702</v>
      </c>
      <c r="N210" s="14" t="s">
        <v>2179</v>
      </c>
      <c r="O210" s="4" t="str">
        <f t="shared" si="173"/>
        <v>180.0296779131865</v>
      </c>
      <c r="P210" s="4">
        <f t="shared" si="161"/>
        <v>180.02967791318599</v>
      </c>
      <c r="Q210" s="14" t="s">
        <v>2331</v>
      </c>
      <c r="R210" s="4" t="str">
        <f t="shared" si="174"/>
        <v>107.41898273176903</v>
      </c>
      <c r="S210" s="4">
        <f t="shared" si="162"/>
        <v>107.41898273176901</v>
      </c>
      <c r="T210" s="14" t="s">
        <v>2483</v>
      </c>
      <c r="U210" s="4" t="str">
        <f t="shared" si="175"/>
        <v>152.0028493861624</v>
      </c>
      <c r="V210" s="4">
        <f t="shared" si="163"/>
        <v>152.00284938616201</v>
      </c>
      <c r="W210" s="14" t="s">
        <v>2635</v>
      </c>
      <c r="X210" s="4" t="str">
        <f t="shared" si="176"/>
        <v>166.8224509198776</v>
      </c>
      <c r="Y210" s="4">
        <f t="shared" si="164"/>
        <v>166.82245091987701</v>
      </c>
      <c r="Z210" s="14" t="s">
        <v>2787</v>
      </c>
      <c r="AA210" s="4" t="str">
        <f t="shared" si="177"/>
        <v>58.188997704597796</v>
      </c>
      <c r="AB210" s="4">
        <f t="shared" si="165"/>
        <v>58.188997704597703</v>
      </c>
      <c r="AC210" s="14" t="s">
        <v>2939</v>
      </c>
      <c r="AD210" s="4" t="str">
        <f t="shared" si="178"/>
        <v>124.72983695467573</v>
      </c>
      <c r="AE210" s="4">
        <f t="shared" si="166"/>
        <v>124.72983695467499</v>
      </c>
      <c r="AF210" s="4">
        <f t="shared" si="167"/>
        <v>128.17965147256206</v>
      </c>
    </row>
    <row r="211" spans="1:32" x14ac:dyDescent="0.3">
      <c r="A211">
        <f t="shared" si="168"/>
        <v>47</v>
      </c>
      <c r="B211" s="14" t="s">
        <v>1572</v>
      </c>
      <c r="C211" s="4" t="str">
        <f t="shared" si="169"/>
        <v>115.74213937251886</v>
      </c>
      <c r="D211" s="4">
        <f t="shared" si="157"/>
        <v>115.742139372518</v>
      </c>
      <c r="E211" s="14" t="s">
        <v>1724</v>
      </c>
      <c r="F211" s="4" t="str">
        <f t="shared" si="170"/>
        <v>138.08273937464247</v>
      </c>
      <c r="G211" s="4">
        <f t="shared" si="158"/>
        <v>138.08273937464199</v>
      </c>
      <c r="H211" s="14" t="s">
        <v>1876</v>
      </c>
      <c r="I211" s="4" t="str">
        <f t="shared" si="171"/>
        <v>132.8963765303229</v>
      </c>
      <c r="J211" s="4">
        <f t="shared" si="159"/>
        <v>132.89637653032199</v>
      </c>
      <c r="K211" s="14" t="s">
        <v>2028</v>
      </c>
      <c r="L211" s="4" t="str">
        <f t="shared" si="172"/>
        <v>97.07980586214836</v>
      </c>
      <c r="M211" s="4">
        <f t="shared" si="160"/>
        <v>97.079805862148305</v>
      </c>
      <c r="N211" s="14" t="s">
        <v>2180</v>
      </c>
      <c r="O211" s="4" t="str">
        <f t="shared" si="173"/>
        <v>135.92892363835037</v>
      </c>
      <c r="P211" s="4">
        <f t="shared" si="161"/>
        <v>135.92892363835</v>
      </c>
      <c r="Q211" s="14" t="s">
        <v>2332</v>
      </c>
      <c r="R211" s="4" t="str">
        <f t="shared" si="174"/>
        <v>106.39568843932287</v>
      </c>
      <c r="S211" s="4">
        <f t="shared" si="162"/>
        <v>106.395688439322</v>
      </c>
      <c r="T211" s="14" t="s">
        <v>2484</v>
      </c>
      <c r="U211" s="4" t="str">
        <f t="shared" si="175"/>
        <v>151.61586956744375</v>
      </c>
      <c r="V211" s="4">
        <f t="shared" si="163"/>
        <v>151.61586956744301</v>
      </c>
      <c r="W211" s="14" t="s">
        <v>2636</v>
      </c>
      <c r="X211" s="4" t="str">
        <f t="shared" si="176"/>
        <v>165.48057587382226</v>
      </c>
      <c r="Y211" s="4">
        <f t="shared" si="164"/>
        <v>165.480575873822</v>
      </c>
      <c r="Z211" s="14" t="s">
        <v>2788</v>
      </c>
      <c r="AA211" s="4" t="str">
        <f t="shared" si="177"/>
        <v>58.123349122893714</v>
      </c>
      <c r="AB211" s="4">
        <f t="shared" si="165"/>
        <v>58.1233491228937</v>
      </c>
      <c r="AC211" s="14" t="s">
        <v>2940</v>
      </c>
      <c r="AD211" s="4" t="str">
        <f t="shared" si="178"/>
        <v>142.84324290634544</v>
      </c>
      <c r="AE211" s="4">
        <f t="shared" si="166"/>
        <v>142.84324290634501</v>
      </c>
      <c r="AF211" s="4">
        <f t="shared" si="167"/>
        <v>124.41887106878059</v>
      </c>
    </row>
    <row r="212" spans="1:32" x14ac:dyDescent="0.3">
      <c r="A212">
        <f t="shared" si="168"/>
        <v>48</v>
      </c>
      <c r="B212" s="14" t="s">
        <v>1573</v>
      </c>
      <c r="C212" s="4" t="str">
        <f t="shared" si="169"/>
        <v>115.0442570678402</v>
      </c>
      <c r="D212" s="4">
        <f t="shared" si="157"/>
        <v>115.04425706783999</v>
      </c>
      <c r="E212" s="14" t="s">
        <v>1725</v>
      </c>
      <c r="F212" s="4" t="str">
        <f t="shared" si="170"/>
        <v>146.89182931328668</v>
      </c>
      <c r="G212" s="4">
        <f t="shared" si="158"/>
        <v>146.891829313286</v>
      </c>
      <c r="H212" s="14" t="s">
        <v>1877</v>
      </c>
      <c r="I212" s="4" t="str">
        <f t="shared" si="171"/>
        <v>134.92137384323956</v>
      </c>
      <c r="J212" s="4">
        <f t="shared" si="159"/>
        <v>134.921373843239</v>
      </c>
      <c r="K212" s="14" t="s">
        <v>2029</v>
      </c>
      <c r="L212" s="4" t="str">
        <f t="shared" si="172"/>
        <v>133.42537135819904</v>
      </c>
      <c r="M212" s="4">
        <f t="shared" si="160"/>
        <v>133.42537135819899</v>
      </c>
      <c r="N212" s="14" t="s">
        <v>2181</v>
      </c>
      <c r="O212" s="4" t="str">
        <f t="shared" si="173"/>
        <v>184.3062811369878</v>
      </c>
      <c r="P212" s="4">
        <f t="shared" si="161"/>
        <v>184.306281136987</v>
      </c>
      <c r="Q212" s="14" t="s">
        <v>2333</v>
      </c>
      <c r="R212" s="4" t="str">
        <f t="shared" si="174"/>
        <v>121.51466996005064</v>
      </c>
      <c r="S212" s="4">
        <f t="shared" si="162"/>
        <v>121.51466996005</v>
      </c>
      <c r="T212" s="14" t="s">
        <v>2485</v>
      </c>
      <c r="U212" s="4" t="str">
        <f t="shared" si="175"/>
        <v>150.43462997600923</v>
      </c>
      <c r="V212" s="4">
        <f t="shared" si="163"/>
        <v>150.43462997600901</v>
      </c>
      <c r="W212" s="14" t="s">
        <v>2637</v>
      </c>
      <c r="X212" s="4" t="str">
        <f t="shared" si="176"/>
        <v>165.10520917145593</v>
      </c>
      <c r="Y212" s="4">
        <f t="shared" si="164"/>
        <v>165.10520917145499</v>
      </c>
      <c r="Z212" s="14" t="s">
        <v>2789</v>
      </c>
      <c r="AA212" s="4" t="str">
        <f t="shared" si="177"/>
        <v>58.14500189216698</v>
      </c>
      <c r="AB212" s="4">
        <f t="shared" si="165"/>
        <v>58.145001892166903</v>
      </c>
      <c r="AC212" s="14" t="s">
        <v>2941</v>
      </c>
      <c r="AD212" s="4" t="str">
        <f t="shared" si="178"/>
        <v>144.66650403003402</v>
      </c>
      <c r="AE212" s="4">
        <f t="shared" si="166"/>
        <v>144.66650403003399</v>
      </c>
      <c r="AF212" s="4">
        <f t="shared" si="167"/>
        <v>135.44551277492658</v>
      </c>
    </row>
    <row r="213" spans="1:32" x14ac:dyDescent="0.3">
      <c r="A213">
        <f t="shared" si="168"/>
        <v>49</v>
      </c>
      <c r="B213" s="14" t="s">
        <v>1574</v>
      </c>
      <c r="C213" s="4" t="str">
        <f t="shared" si="169"/>
        <v>126.55900640757756</v>
      </c>
      <c r="D213" s="4">
        <f t="shared" si="157"/>
        <v>126.559006407577</v>
      </c>
      <c r="E213" s="14" t="s">
        <v>1726</v>
      </c>
      <c r="F213" s="4" t="str">
        <f t="shared" si="170"/>
        <v>147.83086946879288</v>
      </c>
      <c r="G213" s="4">
        <f t="shared" si="158"/>
        <v>147.830869468792</v>
      </c>
      <c r="H213" s="14" t="s">
        <v>1878</v>
      </c>
      <c r="I213" s="4" t="str">
        <f t="shared" si="171"/>
        <v>131.8815972440167</v>
      </c>
      <c r="J213" s="4">
        <f t="shared" si="159"/>
        <v>131.88159724401601</v>
      </c>
      <c r="K213" s="14" t="s">
        <v>2030</v>
      </c>
      <c r="L213" s="4" t="str">
        <f t="shared" si="172"/>
        <v>95.48033549715838</v>
      </c>
      <c r="M213" s="4">
        <f t="shared" si="160"/>
        <v>95.480335497158293</v>
      </c>
      <c r="N213" s="14" t="s">
        <v>2182</v>
      </c>
      <c r="O213" s="4" t="str">
        <f t="shared" si="173"/>
        <v>148.60449411662154</v>
      </c>
      <c r="P213" s="4">
        <f t="shared" si="161"/>
        <v>148.604494116621</v>
      </c>
      <c r="Q213" s="14" t="s">
        <v>2334</v>
      </c>
      <c r="R213" s="4" t="str">
        <f t="shared" si="174"/>
        <v>105.56106978652984</v>
      </c>
      <c r="S213" s="4">
        <f t="shared" si="162"/>
        <v>105.561069786529</v>
      </c>
      <c r="T213" s="14" t="s">
        <v>2486</v>
      </c>
      <c r="U213" s="4" t="str">
        <f t="shared" si="175"/>
        <v>151.4013106092816</v>
      </c>
      <c r="V213" s="4">
        <f t="shared" si="163"/>
        <v>151.40131060928101</v>
      </c>
      <c r="W213" s="14" t="s">
        <v>2638</v>
      </c>
      <c r="X213" s="4" t="str">
        <f t="shared" si="176"/>
        <v>166.12456582745938</v>
      </c>
      <c r="Y213" s="4">
        <f t="shared" si="164"/>
        <v>166.12456582745901</v>
      </c>
      <c r="Z213" s="14" t="s">
        <v>2790</v>
      </c>
      <c r="AA213" s="4" t="str">
        <f t="shared" si="177"/>
        <v>58.16331932250239</v>
      </c>
      <c r="AB213" s="4">
        <f t="shared" si="165"/>
        <v>58.163319322502304</v>
      </c>
      <c r="AC213" s="14" t="s">
        <v>2942</v>
      </c>
      <c r="AD213" s="4" t="str">
        <f t="shared" si="178"/>
        <v>144.96822561470609</v>
      </c>
      <c r="AE213" s="4">
        <f t="shared" si="166"/>
        <v>144.968225614706</v>
      </c>
      <c r="AF213" s="4">
        <f t="shared" si="167"/>
        <v>127.65747938946416</v>
      </c>
    </row>
    <row r="214" spans="1:32" x14ac:dyDescent="0.3">
      <c r="A214">
        <f t="shared" si="168"/>
        <v>50</v>
      </c>
      <c r="B214" s="14" t="s">
        <v>1575</v>
      </c>
      <c r="C214" s="4" t="str">
        <f t="shared" si="169"/>
        <v>132.8534291258301</v>
      </c>
      <c r="D214" s="4">
        <f t="shared" si="157"/>
        <v>132.85342912582999</v>
      </c>
      <c r="E214" s="14" t="s">
        <v>1727</v>
      </c>
      <c r="F214" s="4" t="str">
        <f t="shared" si="170"/>
        <v>120.59874057526854</v>
      </c>
      <c r="G214" s="4">
        <f t="shared" si="158"/>
        <v>120.598740575268</v>
      </c>
      <c r="H214" s="14" t="s">
        <v>1879</v>
      </c>
      <c r="I214" s="4" t="str">
        <f t="shared" si="171"/>
        <v>133.7288630830822</v>
      </c>
      <c r="J214" s="4">
        <f t="shared" si="159"/>
        <v>133.72886308308199</v>
      </c>
      <c r="K214" s="14" t="s">
        <v>2031</v>
      </c>
      <c r="L214" s="4" t="str">
        <f t="shared" si="172"/>
        <v>137.01255196825943</v>
      </c>
      <c r="M214" s="4">
        <f t="shared" si="160"/>
        <v>137.012551968259</v>
      </c>
      <c r="N214" s="14" t="s">
        <v>2183</v>
      </c>
      <c r="O214" s="4" t="str">
        <f t="shared" si="173"/>
        <v>167.1146285982369</v>
      </c>
      <c r="P214" s="4">
        <f t="shared" si="161"/>
        <v>167.11462859823601</v>
      </c>
      <c r="Q214" s="14" t="s">
        <v>2335</v>
      </c>
      <c r="R214" s="4" t="str">
        <f t="shared" si="174"/>
        <v>106.33251242500991</v>
      </c>
      <c r="S214" s="4">
        <f t="shared" si="162"/>
        <v>106.332512425009</v>
      </c>
      <c r="T214" s="14" t="s">
        <v>2487</v>
      </c>
      <c r="U214" s="4" t="str">
        <f t="shared" si="175"/>
        <v>144.52071345392238</v>
      </c>
      <c r="V214" s="4">
        <f t="shared" si="163"/>
        <v>144.52071345392201</v>
      </c>
      <c r="W214" s="14" t="s">
        <v>2639</v>
      </c>
      <c r="X214" s="4" t="str">
        <f t="shared" si="176"/>
        <v>166.71538507241712</v>
      </c>
      <c r="Y214" s="4">
        <f t="shared" si="164"/>
        <v>166.71538507241701</v>
      </c>
      <c r="Z214" s="14" t="s">
        <v>2791</v>
      </c>
      <c r="AA214" s="4" t="str">
        <f t="shared" si="177"/>
        <v>58.148656707703445</v>
      </c>
      <c r="AB214" s="4">
        <f t="shared" si="165"/>
        <v>58.148656707703402</v>
      </c>
      <c r="AC214" s="14" t="s">
        <v>2943</v>
      </c>
      <c r="AD214" s="4" t="str">
        <f t="shared" si="178"/>
        <v>144.11935804747682</v>
      </c>
      <c r="AE214" s="4">
        <f t="shared" si="166"/>
        <v>144.119358047476</v>
      </c>
      <c r="AF214" s="4">
        <f t="shared" si="167"/>
        <v>131.11448390572022</v>
      </c>
    </row>
    <row r="215" spans="1:32" x14ac:dyDescent="0.3">
      <c r="A215">
        <f t="shared" si="168"/>
        <v>51</v>
      </c>
      <c r="B215" s="14" t="s">
        <v>1576</v>
      </c>
      <c r="C215" s="4" t="str">
        <f t="shared" si="169"/>
        <v>134.25891508405653</v>
      </c>
      <c r="D215" s="4">
        <f t="shared" si="157"/>
        <v>134.25891508405601</v>
      </c>
      <c r="E215" s="14" t="s">
        <v>1728</v>
      </c>
      <c r="F215" s="4" t="str">
        <f t="shared" si="170"/>
        <v>148.46358984805107</v>
      </c>
      <c r="G215" s="4">
        <f t="shared" si="158"/>
        <v>148.46358984805099</v>
      </c>
      <c r="H215" s="14" t="s">
        <v>1880</v>
      </c>
      <c r="I215" s="4" t="str">
        <f t="shared" si="171"/>
        <v>131.54684547900013</v>
      </c>
      <c r="J215" s="4">
        <f t="shared" si="159"/>
        <v>131.54684547900001</v>
      </c>
      <c r="K215" s="14" t="s">
        <v>2032</v>
      </c>
      <c r="L215" s="4" t="str">
        <f t="shared" si="172"/>
        <v>130.33126181330238</v>
      </c>
      <c r="M215" s="4">
        <f t="shared" si="160"/>
        <v>130.33126181330201</v>
      </c>
      <c r="N215" s="14" t="s">
        <v>2184</v>
      </c>
      <c r="O215" s="4" t="str">
        <f t="shared" si="173"/>
        <v>184.1441274625966</v>
      </c>
      <c r="P215" s="4">
        <f t="shared" si="161"/>
        <v>184.144127462596</v>
      </c>
      <c r="Q215" s="14" t="s">
        <v>2336</v>
      </c>
      <c r="R215" s="4" t="str">
        <f t="shared" si="174"/>
        <v>92.10418603966436</v>
      </c>
      <c r="S215" s="4">
        <f t="shared" si="162"/>
        <v>92.104186039664299</v>
      </c>
      <c r="T215" s="14" t="s">
        <v>2488</v>
      </c>
      <c r="U215" s="4" t="str">
        <f t="shared" si="175"/>
        <v>150.639641548056</v>
      </c>
      <c r="V215" s="4">
        <f t="shared" si="163"/>
        <v>150.63964154805601</v>
      </c>
      <c r="W215" s="14" t="s">
        <v>2640</v>
      </c>
      <c r="X215" s="4" t="str">
        <f t="shared" si="176"/>
        <v>166.0379693094303</v>
      </c>
      <c r="Y215" s="4">
        <f t="shared" si="164"/>
        <v>166.03796930943</v>
      </c>
      <c r="Z215" s="14" t="s">
        <v>2792</v>
      </c>
      <c r="AA215" s="4" t="str">
        <f t="shared" si="177"/>
        <v>58.18901958825586</v>
      </c>
      <c r="AB215" s="4">
        <f t="shared" si="165"/>
        <v>58.189019588255803</v>
      </c>
      <c r="AC215" s="14" t="s">
        <v>2944</v>
      </c>
      <c r="AD215" s="4" t="str">
        <f t="shared" si="178"/>
        <v>143.7462192966503</v>
      </c>
      <c r="AE215" s="4">
        <f t="shared" si="166"/>
        <v>143.74621929665</v>
      </c>
      <c r="AF215" s="4">
        <f t="shared" si="167"/>
        <v>133.94617754690611</v>
      </c>
    </row>
    <row r="216" spans="1:32" x14ac:dyDescent="0.3">
      <c r="A216">
        <f t="shared" si="168"/>
        <v>52</v>
      </c>
      <c r="B216" s="14" t="s">
        <v>1577</v>
      </c>
      <c r="C216" s="4" t="str">
        <f t="shared" si="169"/>
        <v>127.15546243311837</v>
      </c>
      <c r="D216" s="4">
        <f t="shared" si="157"/>
        <v>127.155462433118</v>
      </c>
      <c r="E216" s="14" t="s">
        <v>1729</v>
      </c>
      <c r="F216" s="4" t="str">
        <f t="shared" si="170"/>
        <v>100.1497830167089</v>
      </c>
      <c r="G216" s="4">
        <f t="shared" si="158"/>
        <v>100.149783016708</v>
      </c>
      <c r="H216" s="14" t="s">
        <v>1881</v>
      </c>
      <c r="I216" s="4" t="str">
        <f t="shared" si="171"/>
        <v>133.17094120362248</v>
      </c>
      <c r="J216" s="4">
        <f t="shared" si="159"/>
        <v>133.17094120362199</v>
      </c>
      <c r="K216" s="14" t="s">
        <v>2033</v>
      </c>
      <c r="L216" s="4" t="str">
        <f t="shared" si="172"/>
        <v>97.33213803824174</v>
      </c>
      <c r="M216" s="4">
        <f t="shared" si="160"/>
        <v>97.332138038241695</v>
      </c>
      <c r="N216" s="14" t="s">
        <v>2185</v>
      </c>
      <c r="O216" s="4" t="str">
        <f t="shared" si="173"/>
        <v>115.74646292745258</v>
      </c>
      <c r="P216" s="4">
        <f t="shared" si="161"/>
        <v>115.746462927452</v>
      </c>
      <c r="Q216" s="14" t="s">
        <v>2337</v>
      </c>
      <c r="R216" s="4" t="str">
        <f t="shared" si="174"/>
        <v>105.64294338102687</v>
      </c>
      <c r="S216" s="4">
        <f t="shared" si="162"/>
        <v>105.642943381026</v>
      </c>
      <c r="T216" s="14" t="s">
        <v>2489</v>
      </c>
      <c r="U216" s="4" t="str">
        <f t="shared" si="175"/>
        <v>151.33472868254</v>
      </c>
      <c r="V216" s="4">
        <f t="shared" si="163"/>
        <v>151.33472868254</v>
      </c>
      <c r="W216" s="14" t="s">
        <v>2641</v>
      </c>
      <c r="X216" s="4" t="str">
        <f t="shared" si="176"/>
        <v>165.868195277442</v>
      </c>
      <c r="Y216" s="4">
        <f t="shared" si="164"/>
        <v>165.868195277442</v>
      </c>
      <c r="Z216" s="14" t="s">
        <v>2793</v>
      </c>
      <c r="AA216" s="4" t="str">
        <f t="shared" si="177"/>
        <v>58.12343804178901</v>
      </c>
      <c r="AB216" s="4">
        <f t="shared" si="165"/>
        <v>58.123438041789001</v>
      </c>
      <c r="AC216" s="14" t="s">
        <v>2945</v>
      </c>
      <c r="AD216" s="4" t="str">
        <f t="shared" si="178"/>
        <v>140.14195343682704</v>
      </c>
      <c r="AE216" s="4">
        <f t="shared" si="166"/>
        <v>140.14195343682701</v>
      </c>
      <c r="AF216" s="4">
        <f t="shared" si="167"/>
        <v>119.46660464387658</v>
      </c>
    </row>
    <row r="217" spans="1:32" x14ac:dyDescent="0.3">
      <c r="A217">
        <f t="shared" si="168"/>
        <v>53</v>
      </c>
      <c r="B217" s="14" t="s">
        <v>1578</v>
      </c>
      <c r="C217" s="4" t="str">
        <f t="shared" si="169"/>
        <v>126.77540463850623</v>
      </c>
      <c r="D217" s="4">
        <f t="shared" si="157"/>
        <v>126.775404638506</v>
      </c>
      <c r="E217" s="14" t="s">
        <v>1730</v>
      </c>
      <c r="F217" s="4" t="str">
        <f t="shared" si="170"/>
        <v>147.99251282027654</v>
      </c>
      <c r="G217" s="4">
        <f t="shared" si="158"/>
        <v>147.992512820276</v>
      </c>
      <c r="H217" s="14" t="s">
        <v>1882</v>
      </c>
      <c r="I217" s="4" t="str">
        <f t="shared" si="171"/>
        <v>147.98633246984198</v>
      </c>
      <c r="J217" s="4">
        <f t="shared" si="159"/>
        <v>147.98633246984099</v>
      </c>
      <c r="K217" s="14" t="s">
        <v>2034</v>
      </c>
      <c r="L217" s="4" t="str">
        <f t="shared" si="172"/>
        <v>97.1986761834532</v>
      </c>
      <c r="M217" s="4">
        <f t="shared" si="160"/>
        <v>97.198676183453202</v>
      </c>
      <c r="N217" s="14" t="s">
        <v>2186</v>
      </c>
      <c r="O217" s="4" t="str">
        <f t="shared" si="173"/>
        <v>168.62992078333556</v>
      </c>
      <c r="P217" s="4">
        <f t="shared" si="161"/>
        <v>168.629920783335</v>
      </c>
      <c r="Q217" s="14" t="s">
        <v>2338</v>
      </c>
      <c r="R217" s="4" t="str">
        <f t="shared" si="174"/>
        <v>105.9501146860369</v>
      </c>
      <c r="S217" s="4">
        <f t="shared" si="162"/>
        <v>105.950114686036</v>
      </c>
      <c r="T217" s="14" t="s">
        <v>2490</v>
      </c>
      <c r="U217" s="4" t="str">
        <f t="shared" si="175"/>
        <v>150.3859669791936</v>
      </c>
      <c r="V217" s="4">
        <f t="shared" si="163"/>
        <v>150.385966979193</v>
      </c>
      <c r="W217" s="14" t="s">
        <v>2642</v>
      </c>
      <c r="X217" s="4" t="str">
        <f t="shared" si="176"/>
        <v>165.90418954652387</v>
      </c>
      <c r="Y217" s="4">
        <f t="shared" si="164"/>
        <v>165.90418954652301</v>
      </c>
      <c r="Z217" s="14" t="s">
        <v>2794</v>
      </c>
      <c r="AA217" s="4" t="str">
        <f t="shared" si="177"/>
        <v>58.15223192812443</v>
      </c>
      <c r="AB217" s="4">
        <f t="shared" si="165"/>
        <v>58.152231928124401</v>
      </c>
      <c r="AC217" s="14" t="s">
        <v>2946</v>
      </c>
      <c r="AD217" s="4" t="str">
        <f t="shared" si="178"/>
        <v>144.14963142164072</v>
      </c>
      <c r="AE217" s="4">
        <f t="shared" si="166"/>
        <v>144.14963142164001</v>
      </c>
      <c r="AF217" s="4">
        <f t="shared" si="167"/>
        <v>131.31249814569276</v>
      </c>
    </row>
    <row r="218" spans="1:32" x14ac:dyDescent="0.3">
      <c r="A218">
        <f t="shared" si="168"/>
        <v>54</v>
      </c>
      <c r="B218" s="14" t="s">
        <v>1579</v>
      </c>
      <c r="C218" s="4" t="str">
        <f t="shared" si="169"/>
        <v>117.18771219753663</v>
      </c>
      <c r="D218" s="4">
        <f t="shared" si="157"/>
        <v>117.187712197536</v>
      </c>
      <c r="E218" s="14" t="s">
        <v>1731</v>
      </c>
      <c r="F218" s="4" t="str">
        <f t="shared" si="170"/>
        <v>164.10434990757147</v>
      </c>
      <c r="G218" s="4">
        <f t="shared" si="158"/>
        <v>164.10434990757099</v>
      </c>
      <c r="H218" s="14" t="s">
        <v>1883</v>
      </c>
      <c r="I218" s="4" t="str">
        <f t="shared" si="171"/>
        <v>137.93896663495605</v>
      </c>
      <c r="J218" s="4">
        <f t="shared" si="159"/>
        <v>137.93896663495599</v>
      </c>
      <c r="K218" s="14" t="s">
        <v>2035</v>
      </c>
      <c r="L218" s="4" t="str">
        <f t="shared" si="172"/>
        <v>95.4872303490757</v>
      </c>
      <c r="M218" s="4">
        <f t="shared" si="160"/>
        <v>95.487230349075702</v>
      </c>
      <c r="N218" s="14" t="s">
        <v>2187</v>
      </c>
      <c r="O218" s="4" t="str">
        <f t="shared" si="173"/>
        <v>178.850877270698</v>
      </c>
      <c r="P218" s="4">
        <f t="shared" si="161"/>
        <v>178.85087727069799</v>
      </c>
      <c r="Q218" s="14" t="s">
        <v>2339</v>
      </c>
      <c r="R218" s="4" t="str">
        <f t="shared" si="174"/>
        <v>107.14320679925652</v>
      </c>
      <c r="S218" s="4">
        <f t="shared" si="162"/>
        <v>107.14320679925601</v>
      </c>
      <c r="T218" s="14" t="s">
        <v>2491</v>
      </c>
      <c r="U218" s="4" t="str">
        <f t="shared" si="175"/>
        <v>151.5782282545724</v>
      </c>
      <c r="V218" s="4">
        <f t="shared" si="163"/>
        <v>151.578228254572</v>
      </c>
      <c r="W218" s="14" t="s">
        <v>2643</v>
      </c>
      <c r="X218" s="4" t="str">
        <f t="shared" si="176"/>
        <v>166.22720657110384</v>
      </c>
      <c r="Y218" s="4">
        <f t="shared" si="164"/>
        <v>166.22720657110301</v>
      </c>
      <c r="Z218" s="14" t="s">
        <v>2795</v>
      </c>
      <c r="AA218" s="4" t="str">
        <f t="shared" si="177"/>
        <v>58.12343804178901</v>
      </c>
      <c r="AB218" s="4">
        <f t="shared" si="165"/>
        <v>58.123438041789001</v>
      </c>
      <c r="AC218" s="14" t="s">
        <v>2947</v>
      </c>
      <c r="AD218" s="4" t="str">
        <f t="shared" si="178"/>
        <v>140.59234689662375</v>
      </c>
      <c r="AE218" s="4">
        <f t="shared" si="166"/>
        <v>140.59234689662301</v>
      </c>
      <c r="AF218" s="4">
        <f t="shared" si="167"/>
        <v>131.72335629231799</v>
      </c>
    </row>
    <row r="219" spans="1:32" x14ac:dyDescent="0.3">
      <c r="A219">
        <f t="shared" si="168"/>
        <v>55</v>
      </c>
      <c r="B219" s="14" t="s">
        <v>1580</v>
      </c>
      <c r="C219" s="4" t="str">
        <f t="shared" si="169"/>
        <v>117.05447616552634</v>
      </c>
      <c r="D219" s="4">
        <f t="shared" si="157"/>
        <v>117.054476165526</v>
      </c>
      <c r="E219" s="14" t="s">
        <v>1732</v>
      </c>
      <c r="F219" s="4" t="str">
        <f t="shared" si="170"/>
        <v>132.91662261853043</v>
      </c>
      <c r="G219" s="4">
        <f t="shared" si="158"/>
        <v>132.91662261853</v>
      </c>
      <c r="H219" s="14" t="s">
        <v>1884</v>
      </c>
      <c r="I219" s="4" t="str">
        <f t="shared" si="171"/>
        <v>133.5132099233956</v>
      </c>
      <c r="J219" s="4">
        <f t="shared" si="159"/>
        <v>133.51320992339501</v>
      </c>
      <c r="K219" s="14" t="s">
        <v>2036</v>
      </c>
      <c r="L219" s="4" t="str">
        <f t="shared" si="172"/>
        <v>97.07980586214836</v>
      </c>
      <c r="M219" s="4">
        <f t="shared" si="160"/>
        <v>97.079805862148305</v>
      </c>
      <c r="N219" s="14" t="s">
        <v>2188</v>
      </c>
      <c r="O219" s="4" t="str">
        <f t="shared" si="173"/>
        <v>149.96315275211447</v>
      </c>
      <c r="P219" s="4">
        <f t="shared" si="161"/>
        <v>149.96315275211401</v>
      </c>
      <c r="Q219" s="14" t="s">
        <v>2340</v>
      </c>
      <c r="R219" s="4" t="str">
        <f t="shared" si="174"/>
        <v>104.95540685985372</v>
      </c>
      <c r="S219" s="4">
        <f t="shared" si="162"/>
        <v>104.955406859853</v>
      </c>
      <c r="T219" s="14" t="s">
        <v>2492</v>
      </c>
      <c r="U219" s="4" t="str">
        <f t="shared" si="175"/>
        <v>151.2492227964029</v>
      </c>
      <c r="V219" s="4">
        <f t="shared" si="163"/>
        <v>151.24922279640199</v>
      </c>
      <c r="W219" s="14" t="s">
        <v>2644</v>
      </c>
      <c r="X219" s="4" t="str">
        <f t="shared" si="176"/>
        <v>165.91976903221516</v>
      </c>
      <c r="Y219" s="4">
        <f t="shared" si="164"/>
        <v>165.91976903221499</v>
      </c>
      <c r="Z219" s="14" t="s">
        <v>2796</v>
      </c>
      <c r="AA219" s="4" t="str">
        <f t="shared" si="177"/>
        <v>58.15223192812443</v>
      </c>
      <c r="AB219" s="4">
        <f t="shared" si="165"/>
        <v>58.152231928124401</v>
      </c>
      <c r="AC219" s="14" t="s">
        <v>2948</v>
      </c>
      <c r="AD219" s="4" t="str">
        <f t="shared" si="178"/>
        <v>144.48617140999323</v>
      </c>
      <c r="AE219" s="4">
        <f t="shared" si="166"/>
        <v>144.48617140999301</v>
      </c>
      <c r="AF219" s="4">
        <f t="shared" si="167"/>
        <v>125.52900693483006</v>
      </c>
    </row>
    <row r="220" spans="1:32" x14ac:dyDescent="0.3">
      <c r="A220">
        <f t="shared" si="168"/>
        <v>56</v>
      </c>
      <c r="B220" s="14" t="s">
        <v>1581</v>
      </c>
      <c r="C220" s="4" t="str">
        <f t="shared" si="169"/>
        <v>115.67558561575383</v>
      </c>
      <c r="D220" s="4">
        <f t="shared" si="157"/>
        <v>115.67558561575299</v>
      </c>
      <c r="E220" s="14" t="s">
        <v>1733</v>
      </c>
      <c r="F220" s="4" t="str">
        <f t="shared" si="170"/>
        <v>132.48346562604888</v>
      </c>
      <c r="G220" s="4">
        <f t="shared" si="158"/>
        <v>132.483465626048</v>
      </c>
      <c r="H220" s="14" t="s">
        <v>1885</v>
      </c>
      <c r="I220" s="4" t="str">
        <f t="shared" si="171"/>
        <v>133.51004456500638</v>
      </c>
      <c r="J220" s="4">
        <f t="shared" si="159"/>
        <v>133.51004456500601</v>
      </c>
      <c r="K220" s="14" t="s">
        <v>2037</v>
      </c>
      <c r="L220" s="4" t="str">
        <f t="shared" si="172"/>
        <v>133.42537135819904</v>
      </c>
      <c r="M220" s="4">
        <f t="shared" si="160"/>
        <v>133.42537135819899</v>
      </c>
      <c r="N220" s="14" t="s">
        <v>2189</v>
      </c>
      <c r="O220" s="4" t="str">
        <f t="shared" si="173"/>
        <v>124.20984970250159</v>
      </c>
      <c r="P220" s="4">
        <f t="shared" si="161"/>
        <v>124.209849702501</v>
      </c>
      <c r="Q220" s="14" t="s">
        <v>2341</v>
      </c>
      <c r="R220" s="4" t="str">
        <f t="shared" si="174"/>
        <v>97.33972271984425</v>
      </c>
      <c r="S220" s="4">
        <f t="shared" si="162"/>
        <v>97.339722719844204</v>
      </c>
      <c r="T220" s="14" t="s">
        <v>2493</v>
      </c>
      <c r="U220" s="4" t="str">
        <f t="shared" si="175"/>
        <v>150.34177054589884</v>
      </c>
      <c r="V220" s="4">
        <f t="shared" si="163"/>
        <v>150.34177054589799</v>
      </c>
      <c r="W220" s="14" t="s">
        <v>2645</v>
      </c>
      <c r="X220" s="4" t="str">
        <f t="shared" si="176"/>
        <v>166.52807590140375</v>
      </c>
      <c r="Y220" s="4">
        <f t="shared" si="164"/>
        <v>166.52807590140301</v>
      </c>
      <c r="Z220" s="14" t="s">
        <v>2797</v>
      </c>
      <c r="AA220" s="4" t="str">
        <f t="shared" si="177"/>
        <v>58.12343804178901</v>
      </c>
      <c r="AB220" s="4">
        <f t="shared" si="165"/>
        <v>58.123438041789001</v>
      </c>
      <c r="AC220" s="14" t="s">
        <v>2949</v>
      </c>
      <c r="AD220" s="4" t="str">
        <f t="shared" si="178"/>
        <v>144.39865072180407</v>
      </c>
      <c r="AE220" s="4">
        <f t="shared" si="166"/>
        <v>144.39865072180399</v>
      </c>
      <c r="AF220" s="4">
        <f t="shared" si="167"/>
        <v>125.60359747982451</v>
      </c>
    </row>
    <row r="221" spans="1:32" x14ac:dyDescent="0.3">
      <c r="A221">
        <f t="shared" si="168"/>
        <v>57</v>
      </c>
      <c r="B221" s="14" t="s">
        <v>1582</v>
      </c>
      <c r="C221" s="4" t="str">
        <f t="shared" si="169"/>
        <v>118.5517278237147</v>
      </c>
      <c r="D221" s="4">
        <f t="shared" si="157"/>
        <v>118.551727823714</v>
      </c>
      <c r="E221" s="14" t="s">
        <v>1734</v>
      </c>
      <c r="F221" s="4" t="str">
        <f t="shared" si="170"/>
        <v>130.22003873317465</v>
      </c>
      <c r="G221" s="4">
        <f t="shared" si="158"/>
        <v>130.22003873317399</v>
      </c>
      <c r="H221" s="14" t="s">
        <v>1886</v>
      </c>
      <c r="I221" s="4" t="str">
        <f t="shared" si="171"/>
        <v>135.39524888680864</v>
      </c>
      <c r="J221" s="4">
        <f t="shared" si="159"/>
        <v>135.39524888680799</v>
      </c>
      <c r="K221" s="14" t="s">
        <v>2038</v>
      </c>
      <c r="L221" s="4" t="str">
        <f t="shared" si="172"/>
        <v>95.48033549715838</v>
      </c>
      <c r="M221" s="4">
        <f t="shared" si="160"/>
        <v>95.480335497158293</v>
      </c>
      <c r="N221" s="14" t="s">
        <v>2190</v>
      </c>
      <c r="O221" s="4" t="str">
        <f t="shared" si="173"/>
        <v>124.73051318084157</v>
      </c>
      <c r="P221" s="4">
        <f t="shared" si="161"/>
        <v>124.730513180841</v>
      </c>
      <c r="Q221" s="14" t="s">
        <v>2342</v>
      </c>
      <c r="R221" s="4" t="str">
        <f t="shared" si="174"/>
        <v>103.88268695395799</v>
      </c>
      <c r="S221" s="4">
        <f t="shared" si="162"/>
        <v>103.88268695395701</v>
      </c>
      <c r="T221" s="14" t="s">
        <v>2494</v>
      </c>
      <c r="U221" s="4" t="str">
        <f t="shared" si="175"/>
        <v>130.87026905985533</v>
      </c>
      <c r="V221" s="4">
        <f t="shared" si="163"/>
        <v>130.87026905985499</v>
      </c>
      <c r="W221" s="14" t="s">
        <v>2646</v>
      </c>
      <c r="X221" s="4" t="str">
        <f t="shared" si="176"/>
        <v>166.89328511131941</v>
      </c>
      <c r="Y221" s="4">
        <f t="shared" si="164"/>
        <v>166.89328511131899</v>
      </c>
      <c r="Z221" s="14" t="s">
        <v>2798</v>
      </c>
      <c r="AA221" s="4" t="str">
        <f t="shared" si="177"/>
        <v>58.15223192812443</v>
      </c>
      <c r="AB221" s="4">
        <f t="shared" si="165"/>
        <v>58.152231928124401</v>
      </c>
      <c r="AC221" s="14" t="s">
        <v>2950</v>
      </c>
      <c r="AD221" s="4" t="str">
        <f t="shared" si="178"/>
        <v>143.49680336229378</v>
      </c>
      <c r="AE221" s="4">
        <f t="shared" si="166"/>
        <v>143.49680336229301</v>
      </c>
      <c r="AF221" s="4">
        <f t="shared" si="167"/>
        <v>120.76731405372433</v>
      </c>
    </row>
    <row r="222" spans="1:32" x14ac:dyDescent="0.3">
      <c r="A222">
        <f t="shared" si="168"/>
        <v>58</v>
      </c>
      <c r="B222" s="14" t="s">
        <v>1583</v>
      </c>
      <c r="C222" s="4" t="str">
        <f t="shared" si="169"/>
        <v>115.69460271613721</v>
      </c>
      <c r="D222" s="4">
        <f t="shared" si="157"/>
        <v>115.694602716137</v>
      </c>
      <c r="E222" s="14" t="s">
        <v>1735</v>
      </c>
      <c r="F222" s="4" t="str">
        <f t="shared" si="170"/>
        <v>122.41052473184045</v>
      </c>
      <c r="G222" s="4">
        <f t="shared" si="158"/>
        <v>122.41052473184</v>
      </c>
      <c r="H222" s="14" t="s">
        <v>1887</v>
      </c>
      <c r="I222" s="4" t="str">
        <f t="shared" si="171"/>
        <v>130.88794457588637</v>
      </c>
      <c r="J222" s="4">
        <f t="shared" si="159"/>
        <v>130.887944575886</v>
      </c>
      <c r="K222" s="14" t="s">
        <v>2039</v>
      </c>
      <c r="L222" s="4" t="str">
        <f t="shared" si="172"/>
        <v>137.01255196825943</v>
      </c>
      <c r="M222" s="4">
        <f t="shared" si="160"/>
        <v>137.012551968259</v>
      </c>
      <c r="N222" s="14" t="s">
        <v>2191</v>
      </c>
      <c r="O222" s="4" t="str">
        <f t="shared" si="173"/>
        <v>125.67730584855859</v>
      </c>
      <c r="P222" s="4">
        <f t="shared" si="161"/>
        <v>125.67730584855801</v>
      </c>
      <c r="Q222" s="14" t="s">
        <v>2343</v>
      </c>
      <c r="R222" s="4" t="str">
        <f t="shared" si="174"/>
        <v>91.57880569751268</v>
      </c>
      <c r="S222" s="4">
        <f t="shared" si="162"/>
        <v>91.578805697512607</v>
      </c>
      <c r="T222" s="14" t="s">
        <v>2495</v>
      </c>
      <c r="U222" s="4" t="str">
        <f t="shared" si="175"/>
        <v>150.38069363762082</v>
      </c>
      <c r="V222" s="4">
        <f t="shared" si="163"/>
        <v>150.38069363762</v>
      </c>
      <c r="W222" s="14" t="s">
        <v>2647</v>
      </c>
      <c r="X222" s="4" t="str">
        <f t="shared" si="176"/>
        <v>146.23157986435743</v>
      </c>
      <c r="Y222" s="4">
        <f t="shared" si="164"/>
        <v>146.231579864357</v>
      </c>
      <c r="Z222" s="14" t="s">
        <v>2799</v>
      </c>
      <c r="AA222" s="4" t="str">
        <f t="shared" si="177"/>
        <v>58.12343804178901</v>
      </c>
      <c r="AB222" s="4">
        <f t="shared" si="165"/>
        <v>58.123438041789001</v>
      </c>
      <c r="AC222" s="14" t="s">
        <v>2951</v>
      </c>
      <c r="AD222" s="4" t="str">
        <f t="shared" si="178"/>
        <v>145.5125849659995</v>
      </c>
      <c r="AE222" s="4">
        <f t="shared" si="166"/>
        <v>145.512584965999</v>
      </c>
      <c r="AF222" s="4">
        <f t="shared" si="167"/>
        <v>122.35100320479576</v>
      </c>
    </row>
    <row r="223" spans="1:32" x14ac:dyDescent="0.3">
      <c r="A223">
        <f t="shared" si="168"/>
        <v>59</v>
      </c>
      <c r="B223" s="14" t="s">
        <v>1584</v>
      </c>
      <c r="C223" s="4" t="str">
        <f t="shared" si="169"/>
        <v>141.3254849718429</v>
      </c>
      <c r="D223" s="4">
        <f t="shared" si="157"/>
        <v>141.325484971842</v>
      </c>
      <c r="E223" s="14" t="s">
        <v>1736</v>
      </c>
      <c r="F223" s="4" t="str">
        <f t="shared" si="170"/>
        <v>110.27404658733124</v>
      </c>
      <c r="G223" s="4">
        <f t="shared" si="158"/>
        <v>110.274046587331</v>
      </c>
      <c r="H223" s="14" t="s">
        <v>1888</v>
      </c>
      <c r="I223" s="4" t="str">
        <f t="shared" si="171"/>
        <v>133.76305100930227</v>
      </c>
      <c r="J223" s="4">
        <f t="shared" si="159"/>
        <v>133.76305100930199</v>
      </c>
      <c r="K223" s="14" t="s">
        <v>2040</v>
      </c>
      <c r="L223" s="4" t="str">
        <f t="shared" si="172"/>
        <v>130.33126181330238</v>
      </c>
      <c r="M223" s="4">
        <f t="shared" si="160"/>
        <v>130.33126181330201</v>
      </c>
      <c r="N223" s="14" t="s">
        <v>2192</v>
      </c>
      <c r="O223" s="4" t="str">
        <f t="shared" si="173"/>
        <v>149.65710661017712</v>
      </c>
      <c r="P223" s="4">
        <f t="shared" si="161"/>
        <v>149.65710661017701</v>
      </c>
      <c r="Q223" s="14" t="s">
        <v>2344</v>
      </c>
      <c r="R223" s="4" t="str">
        <f t="shared" si="174"/>
        <v>108.02074802380447</v>
      </c>
      <c r="S223" s="4">
        <f t="shared" si="162"/>
        <v>108.020748023804</v>
      </c>
      <c r="T223" s="14" t="s">
        <v>2496</v>
      </c>
      <c r="U223" s="4" t="str">
        <f t="shared" si="175"/>
        <v>151.72386216825524</v>
      </c>
      <c r="V223" s="4">
        <f t="shared" si="163"/>
        <v>151.72386216825501</v>
      </c>
      <c r="W223" s="14" t="s">
        <v>2648</v>
      </c>
      <c r="X223" s="4" t="str">
        <f t="shared" si="176"/>
        <v>166.71089062736647</v>
      </c>
      <c r="Y223" s="4">
        <f t="shared" si="164"/>
        <v>166.71089062736601</v>
      </c>
      <c r="Z223" s="14" t="s">
        <v>2800</v>
      </c>
      <c r="AA223" s="4" t="str">
        <f t="shared" si="177"/>
        <v>58.15223192812443</v>
      </c>
      <c r="AB223" s="4">
        <f t="shared" si="165"/>
        <v>58.152231928124401</v>
      </c>
      <c r="AC223" s="14" t="s">
        <v>2952</v>
      </c>
      <c r="AD223" s="4" t="str">
        <f t="shared" si="178"/>
        <v>144.6446569549056</v>
      </c>
      <c r="AE223" s="4">
        <f t="shared" si="166"/>
        <v>144.644656954905</v>
      </c>
      <c r="AF223" s="4">
        <f t="shared" si="167"/>
        <v>129.46033406944085</v>
      </c>
    </row>
    <row r="224" spans="1:32" x14ac:dyDescent="0.3">
      <c r="A224">
        <f t="shared" si="168"/>
        <v>60</v>
      </c>
      <c r="B224" s="14" t="s">
        <v>1585</v>
      </c>
      <c r="C224" s="4" t="str">
        <f t="shared" si="169"/>
        <v>115.09500007121893</v>
      </c>
      <c r="D224" s="4">
        <f t="shared" si="157"/>
        <v>115.095000071218</v>
      </c>
      <c r="E224" s="14" t="s">
        <v>1737</v>
      </c>
      <c r="F224" s="4" t="str">
        <f t="shared" si="170"/>
        <v>121.87335196251017</v>
      </c>
      <c r="G224" s="4">
        <f t="shared" si="158"/>
        <v>121.87335196251</v>
      </c>
      <c r="H224" s="14" t="s">
        <v>1889</v>
      </c>
      <c r="I224" s="4" t="str">
        <f t="shared" si="171"/>
        <v>133.41025938314195</v>
      </c>
      <c r="J224" s="4">
        <f t="shared" si="159"/>
        <v>133.41025938314101</v>
      </c>
      <c r="K224" s="14" t="s">
        <v>2041</v>
      </c>
      <c r="L224" s="4" t="str">
        <f t="shared" si="172"/>
        <v>97.33213803824174</v>
      </c>
      <c r="M224" s="4">
        <f t="shared" si="160"/>
        <v>97.332138038241695</v>
      </c>
      <c r="N224" s="14" t="s">
        <v>2193</v>
      </c>
      <c r="O224" s="4" t="str">
        <f t="shared" si="173"/>
        <v>151.64668457857636</v>
      </c>
      <c r="P224" s="4">
        <f t="shared" si="161"/>
        <v>151.64668457857599</v>
      </c>
      <c r="Q224" s="14" t="s">
        <v>2345</v>
      </c>
      <c r="R224" s="4" t="str">
        <f t="shared" si="174"/>
        <v>107.95483050048026</v>
      </c>
      <c r="S224" s="4">
        <f t="shared" si="162"/>
        <v>107.95483050048</v>
      </c>
      <c r="T224" s="14" t="s">
        <v>2497</v>
      </c>
      <c r="U224" s="4" t="str">
        <f t="shared" si="175"/>
        <v>153.82323067020593</v>
      </c>
      <c r="V224" s="4">
        <f t="shared" si="163"/>
        <v>153.82323067020499</v>
      </c>
      <c r="W224" s="14" t="s">
        <v>2649</v>
      </c>
      <c r="X224" s="4" t="str">
        <f t="shared" si="176"/>
        <v>150.49161836821818</v>
      </c>
      <c r="Y224" s="4">
        <f t="shared" si="164"/>
        <v>150.49161836821801</v>
      </c>
      <c r="Z224" s="14" t="s">
        <v>2801</v>
      </c>
      <c r="AA224" s="4" t="str">
        <f t="shared" si="177"/>
        <v>58.12343804178901</v>
      </c>
      <c r="AB224" s="4">
        <f t="shared" si="165"/>
        <v>58.123438041789001</v>
      </c>
      <c r="AC224" s="14" t="s">
        <v>2953</v>
      </c>
      <c r="AD224" s="4" t="str">
        <f t="shared" si="178"/>
        <v>143.23735594019237</v>
      </c>
      <c r="AE224" s="4">
        <f t="shared" si="166"/>
        <v>143.237355940192</v>
      </c>
      <c r="AF224" s="4">
        <f t="shared" si="167"/>
        <v>123.29879075545708</v>
      </c>
    </row>
    <row r="225" spans="1:32" x14ac:dyDescent="0.3">
      <c r="A225">
        <f t="shared" si="168"/>
        <v>61</v>
      </c>
      <c r="B225" s="14" t="s">
        <v>1586</v>
      </c>
      <c r="C225" s="4" t="str">
        <f t="shared" si="169"/>
        <v>115.50937637359964</v>
      </c>
      <c r="D225" s="4">
        <f t="shared" si="157"/>
        <v>115.509376373599</v>
      </c>
      <c r="E225" s="14" t="s">
        <v>1738</v>
      </c>
      <c r="F225" s="4" t="str">
        <f t="shared" si="170"/>
        <v>129.9879268503063</v>
      </c>
      <c r="G225" s="4">
        <f t="shared" si="158"/>
        <v>129.987926850306</v>
      </c>
      <c r="H225" s="14" t="s">
        <v>1890</v>
      </c>
      <c r="I225" s="4" t="str">
        <f t="shared" si="171"/>
        <v>134.24012512624304</v>
      </c>
      <c r="J225" s="4">
        <f t="shared" si="159"/>
        <v>134.24012512624299</v>
      </c>
      <c r="K225" s="14" t="s">
        <v>2042</v>
      </c>
      <c r="L225" s="4" t="str">
        <f t="shared" si="172"/>
        <v>97.1986761834532</v>
      </c>
      <c r="M225" s="4">
        <f t="shared" si="160"/>
        <v>97.198676183453202</v>
      </c>
      <c r="N225" s="14" t="s">
        <v>2194</v>
      </c>
      <c r="O225" s="4" t="str">
        <f t="shared" si="173"/>
        <v>120.19737521412053</v>
      </c>
      <c r="P225" s="4">
        <f t="shared" si="161"/>
        <v>120.19737521412</v>
      </c>
      <c r="Q225" s="14" t="s">
        <v>2346</v>
      </c>
      <c r="R225" s="4" t="str">
        <f t="shared" si="174"/>
        <v>104.9778503016125</v>
      </c>
      <c r="S225" s="4">
        <f t="shared" si="162"/>
        <v>104.97785030161199</v>
      </c>
      <c r="T225" s="14" t="s">
        <v>2498</v>
      </c>
      <c r="U225" s="4" t="str">
        <f t="shared" si="175"/>
        <v>150.42415708013297</v>
      </c>
      <c r="V225" s="4">
        <f t="shared" si="163"/>
        <v>150.42415708013201</v>
      </c>
      <c r="W225" s="14" t="s">
        <v>2650</v>
      </c>
      <c r="X225" s="4" t="str">
        <f t="shared" si="176"/>
        <v>147.01138232155378</v>
      </c>
      <c r="Y225" s="4">
        <f t="shared" si="164"/>
        <v>147.01138232155299</v>
      </c>
      <c r="Z225" s="14" t="s">
        <v>2802</v>
      </c>
      <c r="AA225" s="4" t="str">
        <f t="shared" si="177"/>
        <v>58.15223192812443</v>
      </c>
      <c r="AB225" s="4">
        <f t="shared" si="165"/>
        <v>58.152231928124401</v>
      </c>
      <c r="AC225" s="14" t="s">
        <v>2954</v>
      </c>
      <c r="AD225" s="4" t="str">
        <f t="shared" si="178"/>
        <v>144.2801133812924</v>
      </c>
      <c r="AE225" s="4">
        <f t="shared" si="166"/>
        <v>144.28011338129201</v>
      </c>
      <c r="AF225" s="4">
        <f t="shared" si="167"/>
        <v>120.19792147604346</v>
      </c>
    </row>
    <row r="226" spans="1:32" x14ac:dyDescent="0.3">
      <c r="A226">
        <f t="shared" si="168"/>
        <v>62</v>
      </c>
      <c r="B226" s="14" t="s">
        <v>1587</v>
      </c>
      <c r="C226" s="4" t="str">
        <f t="shared" si="169"/>
        <v>115.75713675222657</v>
      </c>
      <c r="D226" s="4">
        <f t="shared" si="157"/>
        <v>115.757136752226</v>
      </c>
      <c r="E226" s="14" t="s">
        <v>1739</v>
      </c>
      <c r="F226" s="4" t="str">
        <f t="shared" si="170"/>
        <v>132.3869807891784</v>
      </c>
      <c r="G226" s="4">
        <f t="shared" si="158"/>
        <v>132.38698078917801</v>
      </c>
      <c r="H226" s="14" t="s">
        <v>1891</v>
      </c>
      <c r="I226" s="4" t="str">
        <f t="shared" si="171"/>
        <v>133.48735793870438</v>
      </c>
      <c r="J226" s="4">
        <f t="shared" si="159"/>
        <v>133.48735793870401</v>
      </c>
      <c r="K226" s="14" t="s">
        <v>2043</v>
      </c>
      <c r="L226" s="4" t="str">
        <f t="shared" si="172"/>
        <v>95.4872303490757</v>
      </c>
      <c r="M226" s="4">
        <f t="shared" si="160"/>
        <v>95.487230349075702</v>
      </c>
      <c r="N226" s="14" t="s">
        <v>2195</v>
      </c>
      <c r="O226" s="4" t="str">
        <f t="shared" si="173"/>
        <v>115.23114011839662</v>
      </c>
      <c r="P226" s="4">
        <f t="shared" si="161"/>
        <v>115.231140118396</v>
      </c>
      <c r="Q226" s="14" t="s">
        <v>2347</v>
      </c>
      <c r="R226" s="4" t="str">
        <f t="shared" si="174"/>
        <v>92.11656817771048</v>
      </c>
      <c r="S226" s="4">
        <f t="shared" si="162"/>
        <v>92.116568177710406</v>
      </c>
      <c r="T226" s="14" t="s">
        <v>2499</v>
      </c>
      <c r="U226" s="4" t="str">
        <f t="shared" si="175"/>
        <v>151.89317073966095</v>
      </c>
      <c r="V226" s="4">
        <f t="shared" si="163"/>
        <v>151.89317073966001</v>
      </c>
      <c r="W226" s="14" t="s">
        <v>2651</v>
      </c>
      <c r="X226" s="4" t="str">
        <f t="shared" si="176"/>
        <v>165.89712376933375</v>
      </c>
      <c r="Y226" s="4">
        <f t="shared" si="164"/>
        <v>165.89712376933301</v>
      </c>
      <c r="Z226" s="14" t="s">
        <v>2803</v>
      </c>
      <c r="AA226" s="4" t="str">
        <f t="shared" si="177"/>
        <v>58.12343804178901</v>
      </c>
      <c r="AB226" s="4">
        <f t="shared" si="165"/>
        <v>58.123438041789001</v>
      </c>
      <c r="AC226" s="14" t="s">
        <v>2955</v>
      </c>
      <c r="AD226" s="4" t="str">
        <f t="shared" si="178"/>
        <v>143.30512981318452</v>
      </c>
      <c r="AE226" s="4">
        <f t="shared" si="166"/>
        <v>143.30512981318401</v>
      </c>
      <c r="AF226" s="4">
        <f t="shared" si="167"/>
        <v>120.36852764892562</v>
      </c>
    </row>
    <row r="227" spans="1:32" x14ac:dyDescent="0.3">
      <c r="A227">
        <f t="shared" si="168"/>
        <v>63</v>
      </c>
      <c r="B227" s="14" t="s">
        <v>1588</v>
      </c>
      <c r="C227" s="4" t="str">
        <f t="shared" si="169"/>
        <v>133.49897241452712</v>
      </c>
      <c r="D227" s="4">
        <f t="shared" si="157"/>
        <v>133.498972414527</v>
      </c>
      <c r="E227" s="14" t="s">
        <v>1740</v>
      </c>
      <c r="F227" s="4" t="str">
        <f t="shared" si="170"/>
        <v>133.1990742008079</v>
      </c>
      <c r="G227" s="4">
        <f t="shared" si="158"/>
        <v>133.19907420080699</v>
      </c>
      <c r="H227" s="14" t="s">
        <v>1892</v>
      </c>
      <c r="I227" s="4" t="str">
        <f t="shared" si="171"/>
        <v>131.61715334017853</v>
      </c>
      <c r="J227" s="4">
        <f t="shared" si="159"/>
        <v>131.61715334017799</v>
      </c>
      <c r="K227" s="14" t="s">
        <v>2044</v>
      </c>
      <c r="L227" s="4" t="str">
        <f t="shared" si="172"/>
        <v>97.07980586214836</v>
      </c>
      <c r="M227" s="4">
        <f t="shared" si="160"/>
        <v>97.079805862148305</v>
      </c>
      <c r="N227" s="14" t="s">
        <v>2196</v>
      </c>
      <c r="O227" s="4" t="str">
        <f t="shared" si="173"/>
        <v>111.46247189388681</v>
      </c>
      <c r="P227" s="4">
        <f t="shared" si="161"/>
        <v>111.462471893886</v>
      </c>
      <c r="Q227" s="14" t="s">
        <v>2348</v>
      </c>
      <c r="R227" s="4" t="str">
        <f t="shared" si="174"/>
        <v>85.52575081504284</v>
      </c>
      <c r="S227" s="4">
        <f t="shared" si="162"/>
        <v>85.525750815042798</v>
      </c>
      <c r="T227" s="14" t="s">
        <v>2500</v>
      </c>
      <c r="U227" s="4" t="str">
        <f t="shared" si="175"/>
        <v>150.8087503546029</v>
      </c>
      <c r="V227" s="4">
        <f t="shared" si="163"/>
        <v>150.80875035460201</v>
      </c>
      <c r="W227" s="14" t="s">
        <v>2652</v>
      </c>
      <c r="X227" s="4" t="str">
        <f t="shared" si="176"/>
        <v>167.5083809755447</v>
      </c>
      <c r="Y227" s="4">
        <f t="shared" si="164"/>
        <v>167.50838097554399</v>
      </c>
      <c r="Z227" s="14" t="s">
        <v>2804</v>
      </c>
      <c r="AA227" s="4" t="str">
        <f t="shared" si="177"/>
        <v>58.15223192812443</v>
      </c>
      <c r="AB227" s="4">
        <f t="shared" si="165"/>
        <v>58.152231928124401</v>
      </c>
      <c r="AC227" s="14" t="s">
        <v>2956</v>
      </c>
      <c r="AD227" s="4" t="str">
        <f t="shared" si="178"/>
        <v>144.88512247391355</v>
      </c>
      <c r="AE227" s="4">
        <f t="shared" si="166"/>
        <v>144.88512247391299</v>
      </c>
      <c r="AF227" s="4">
        <f t="shared" si="167"/>
        <v>121.37377142587725</v>
      </c>
    </row>
    <row r="228" spans="1:32" x14ac:dyDescent="0.3">
      <c r="A228">
        <f t="shared" si="168"/>
        <v>64</v>
      </c>
      <c r="B228" s="14" t="s">
        <v>1589</v>
      </c>
      <c r="C228" s="4" t="str">
        <f t="shared" si="169"/>
        <v>117.21909483176852</v>
      </c>
      <c r="D228" s="4">
        <f t="shared" si="157"/>
        <v>117.219094831768</v>
      </c>
      <c r="E228" s="14" t="s">
        <v>1741</v>
      </c>
      <c r="F228" s="4" t="str">
        <f t="shared" si="170"/>
        <v>122.67822064168294</v>
      </c>
      <c r="G228" s="4">
        <f t="shared" si="158"/>
        <v>122.678220641682</v>
      </c>
      <c r="H228" s="14" t="s">
        <v>1893</v>
      </c>
      <c r="I228" s="4" t="str">
        <f t="shared" si="171"/>
        <v>116.109187210501</v>
      </c>
      <c r="J228" s="4">
        <f t="shared" si="159"/>
        <v>116.10918721050101</v>
      </c>
      <c r="K228" s="14" t="s">
        <v>2045</v>
      </c>
      <c r="L228" s="4" t="str">
        <f t="shared" si="172"/>
        <v>133.42537135819904</v>
      </c>
      <c r="M228" s="4">
        <f t="shared" si="160"/>
        <v>133.42537135819899</v>
      </c>
      <c r="N228" s="14" t="s">
        <v>2197</v>
      </c>
      <c r="O228" s="4" t="str">
        <f t="shared" si="173"/>
        <v>132.1048265366832</v>
      </c>
      <c r="P228" s="4">
        <f t="shared" si="161"/>
        <v>132.10482653668299</v>
      </c>
      <c r="Q228" s="14" t="s">
        <v>2349</v>
      </c>
      <c r="R228" s="4" t="str">
        <f t="shared" si="174"/>
        <v>105.59096231779831</v>
      </c>
      <c r="S228" s="4">
        <f t="shared" si="162"/>
        <v>105.590962317798</v>
      </c>
      <c r="T228" s="14" t="s">
        <v>2501</v>
      </c>
      <c r="U228" s="4" t="str">
        <f t="shared" si="175"/>
        <v>150.35104739712838</v>
      </c>
      <c r="V228" s="4">
        <f t="shared" si="163"/>
        <v>150.35104739712801</v>
      </c>
      <c r="W228" s="14" t="s">
        <v>2653</v>
      </c>
      <c r="X228" s="4" t="str">
        <f t="shared" si="176"/>
        <v>166.26263162537322</v>
      </c>
      <c r="Y228" s="4">
        <f t="shared" si="164"/>
        <v>166.26263162537299</v>
      </c>
      <c r="Z228" s="14" t="s">
        <v>2805</v>
      </c>
      <c r="AA228" s="4" t="str">
        <f t="shared" si="177"/>
        <v>58.12343804178901</v>
      </c>
      <c r="AB228" s="4">
        <f t="shared" si="165"/>
        <v>58.123438041789001</v>
      </c>
      <c r="AC228" s="14" t="s">
        <v>2957</v>
      </c>
      <c r="AD228" s="4" t="str">
        <f t="shared" si="178"/>
        <v>163.457777191548</v>
      </c>
      <c r="AE228" s="4">
        <f t="shared" si="166"/>
        <v>163.45777719154799</v>
      </c>
      <c r="AF228" s="4">
        <f t="shared" si="167"/>
        <v>126.53225571524692</v>
      </c>
    </row>
    <row r="229" spans="1:32" x14ac:dyDescent="0.3">
      <c r="A229">
        <f t="shared" si="168"/>
        <v>65</v>
      </c>
      <c r="B229" s="14" t="s">
        <v>1590</v>
      </c>
      <c r="C229" s="4" t="str">
        <f t="shared" si="169"/>
        <v>115.80913860356108</v>
      </c>
      <c r="D229" s="4">
        <f t="shared" ref="D229:D260" si="179">C229+0</f>
        <v>115.809138603561</v>
      </c>
      <c r="E229" s="14" t="s">
        <v>1742</v>
      </c>
      <c r="F229" s="4" t="str">
        <f t="shared" si="170"/>
        <v>149.62244124751166</v>
      </c>
      <c r="G229" s="4">
        <f t="shared" ref="G229:G260" si="180">F229+0</f>
        <v>149.62244124751101</v>
      </c>
      <c r="H229" s="14" t="s">
        <v>1894</v>
      </c>
      <c r="I229" s="4" t="str">
        <f t="shared" si="171"/>
        <v>135.7012340841642</v>
      </c>
      <c r="J229" s="4">
        <f t="shared" ref="J229:J260" si="181">I229+0</f>
        <v>135.70123408416401</v>
      </c>
      <c r="K229" s="14" t="s">
        <v>2046</v>
      </c>
      <c r="L229" s="4" t="str">
        <f t="shared" si="172"/>
        <v>95.48033549715838</v>
      </c>
      <c r="M229" s="4">
        <f t="shared" ref="M229:M260" si="182">L229+0</f>
        <v>95.480335497158293</v>
      </c>
      <c r="N229" s="14" t="s">
        <v>2198</v>
      </c>
      <c r="O229" s="4" t="str">
        <f t="shared" si="173"/>
        <v>137.1458693475391</v>
      </c>
      <c r="P229" s="4">
        <f t="shared" ref="P229:P260" si="183">O229+0</f>
        <v>137.14586934753899</v>
      </c>
      <c r="Q229" s="14" t="s">
        <v>2350</v>
      </c>
      <c r="R229" s="4" t="str">
        <f t="shared" si="174"/>
        <v>107.37594579204581</v>
      </c>
      <c r="S229" s="4">
        <f t="shared" ref="S229:S260" si="184">R229+0</f>
        <v>107.375945792045</v>
      </c>
      <c r="T229" s="14" t="s">
        <v>2502</v>
      </c>
      <c r="U229" s="4" t="str">
        <f t="shared" si="175"/>
        <v>150.68674600518972</v>
      </c>
      <c r="V229" s="4">
        <f t="shared" ref="V229:V260" si="185">U229+0</f>
        <v>150.68674600518901</v>
      </c>
      <c r="W229" s="14" t="s">
        <v>2654</v>
      </c>
      <c r="X229" s="4" t="str">
        <f t="shared" si="176"/>
        <v>166.9292540972628</v>
      </c>
      <c r="Y229" s="4">
        <f t="shared" ref="Y229:Y260" si="186">X229+0</f>
        <v>166.929254097262</v>
      </c>
      <c r="Z229" s="14" t="s">
        <v>2806</v>
      </c>
      <c r="AA229" s="4" t="str">
        <f t="shared" si="177"/>
        <v>58.15223192812443</v>
      </c>
      <c r="AB229" s="4">
        <f t="shared" ref="AB229:AB260" si="187">AA229+0</f>
        <v>58.152231928124401</v>
      </c>
      <c r="AC229" s="14" t="s">
        <v>2958</v>
      </c>
      <c r="AD229" s="4" t="str">
        <f t="shared" si="178"/>
        <v>140.08936685050458</v>
      </c>
      <c r="AE229" s="4">
        <f t="shared" ref="AE229:AE260" si="188">AD229+0</f>
        <v>140.08936685050401</v>
      </c>
      <c r="AF229" s="4">
        <f t="shared" ref="AF229:AF260" si="189">(D229+G229+J229+M229+P229+S229+V229+Y229+AB229+AE229)/10</f>
        <v>125.69925634530577</v>
      </c>
    </row>
    <row r="230" spans="1:32" x14ac:dyDescent="0.3">
      <c r="A230">
        <f t="shared" ref="A230:A264" si="190">A229+1</f>
        <v>66</v>
      </c>
      <c r="B230" s="14" t="s">
        <v>1591</v>
      </c>
      <c r="C230" s="4" t="str">
        <f t="shared" si="169"/>
        <v>116.89849798361364</v>
      </c>
      <c r="D230" s="4">
        <f t="shared" si="179"/>
        <v>116.898497983613</v>
      </c>
      <c r="E230" s="14" t="s">
        <v>1743</v>
      </c>
      <c r="F230" s="4" t="str">
        <f t="shared" si="170"/>
        <v>130.29936449582343</v>
      </c>
      <c r="G230" s="4">
        <f t="shared" si="180"/>
        <v>130.299364495823</v>
      </c>
      <c r="H230" s="14" t="s">
        <v>1895</v>
      </c>
      <c r="I230" s="4" t="str">
        <f t="shared" si="171"/>
        <v>147.3403936339613</v>
      </c>
      <c r="J230" s="4">
        <f t="shared" si="181"/>
        <v>147.34039363396101</v>
      </c>
      <c r="K230" s="14" t="s">
        <v>2047</v>
      </c>
      <c r="L230" s="4" t="str">
        <f t="shared" si="172"/>
        <v>137.01255196825943</v>
      </c>
      <c r="M230" s="4">
        <f t="shared" si="182"/>
        <v>137.012551968259</v>
      </c>
      <c r="N230" s="14" t="s">
        <v>2199</v>
      </c>
      <c r="O230" s="4" t="str">
        <f t="shared" si="173"/>
        <v>155.81698270472728</v>
      </c>
      <c r="P230" s="4">
        <f t="shared" si="183"/>
        <v>155.816982704727</v>
      </c>
      <c r="Q230" s="14" t="s">
        <v>2351</v>
      </c>
      <c r="R230" s="4" t="str">
        <f t="shared" si="174"/>
        <v>105.8024212618652</v>
      </c>
      <c r="S230" s="4">
        <f t="shared" si="184"/>
        <v>105.80242126186501</v>
      </c>
      <c r="T230" s="14" t="s">
        <v>2503</v>
      </c>
      <c r="U230" s="4" t="str">
        <f t="shared" si="175"/>
        <v>150.96566945694937</v>
      </c>
      <c r="V230" s="4">
        <f t="shared" si="185"/>
        <v>150.965669456949</v>
      </c>
      <c r="W230" s="14" t="s">
        <v>2655</v>
      </c>
      <c r="X230" s="4" t="str">
        <f t="shared" si="176"/>
        <v>167.00322704821434</v>
      </c>
      <c r="Y230" s="4">
        <f t="shared" si="186"/>
        <v>167.003227048214</v>
      </c>
      <c r="Z230" s="14" t="s">
        <v>2807</v>
      </c>
      <c r="AA230" s="4" t="str">
        <f t="shared" si="177"/>
        <v>58.12343804178901</v>
      </c>
      <c r="AB230" s="4">
        <f t="shared" si="187"/>
        <v>58.123438041789001</v>
      </c>
      <c r="AC230" s="14" t="s">
        <v>2959</v>
      </c>
      <c r="AD230" s="4" t="str">
        <f t="shared" si="178"/>
        <v>140.28555707163997</v>
      </c>
      <c r="AE230" s="4">
        <f t="shared" si="188"/>
        <v>140.285557071639</v>
      </c>
      <c r="AF230" s="4">
        <f t="shared" si="189"/>
        <v>130.95481036668392</v>
      </c>
    </row>
    <row r="231" spans="1:32" x14ac:dyDescent="0.3">
      <c r="A231">
        <f t="shared" si="190"/>
        <v>67</v>
      </c>
      <c r="B231" s="14" t="s">
        <v>1592</v>
      </c>
      <c r="C231" s="4" t="str">
        <f t="shared" si="169"/>
        <v>128.20069266330395</v>
      </c>
      <c r="D231" s="4">
        <f t="shared" si="179"/>
        <v>128.20069266330299</v>
      </c>
      <c r="E231" s="14" t="s">
        <v>1744</v>
      </c>
      <c r="F231" s="4" t="str">
        <f t="shared" si="170"/>
        <v>98.38137242498944</v>
      </c>
      <c r="G231" s="4">
        <f t="shared" si="180"/>
        <v>98.381372424989394</v>
      </c>
      <c r="H231" s="14" t="s">
        <v>1896</v>
      </c>
      <c r="I231" s="4" t="str">
        <f t="shared" si="171"/>
        <v>131.26981384021033</v>
      </c>
      <c r="J231" s="4">
        <f t="shared" si="181"/>
        <v>131.26981384020999</v>
      </c>
      <c r="K231" s="14" t="s">
        <v>2048</v>
      </c>
      <c r="L231" s="4" t="str">
        <f t="shared" si="172"/>
        <v>130.33126181330238</v>
      </c>
      <c r="M231" s="4">
        <f t="shared" si="182"/>
        <v>130.33126181330201</v>
      </c>
      <c r="N231" s="14" t="s">
        <v>2200</v>
      </c>
      <c r="O231" s="4" t="str">
        <f t="shared" si="173"/>
        <v>125.1333247471676</v>
      </c>
      <c r="P231" s="4">
        <f t="shared" si="183"/>
        <v>125.13332474716699</v>
      </c>
      <c r="Q231" s="14" t="s">
        <v>2352</v>
      </c>
      <c r="R231" s="4" t="str">
        <f t="shared" si="174"/>
        <v>107.58827921790886</v>
      </c>
      <c r="S231" s="4">
        <f t="shared" si="184"/>
        <v>107.588279217908</v>
      </c>
      <c r="T231" s="14" t="s">
        <v>2504</v>
      </c>
      <c r="U231" s="4" t="str">
        <f t="shared" si="175"/>
        <v>151.8976760339762</v>
      </c>
      <c r="V231" s="4">
        <f t="shared" si="185"/>
        <v>151.89767603397601</v>
      </c>
      <c r="W231" s="14" t="s">
        <v>2656</v>
      </c>
      <c r="X231" s="4" t="str">
        <f t="shared" si="176"/>
        <v>165.38572188040052</v>
      </c>
      <c r="Y231" s="4">
        <f t="shared" si="186"/>
        <v>165.38572188040001</v>
      </c>
      <c r="Z231" s="14" t="s">
        <v>2808</v>
      </c>
      <c r="AA231" s="4" t="str">
        <f t="shared" si="177"/>
        <v>58.15223192812443</v>
      </c>
      <c r="AB231" s="4">
        <f t="shared" si="187"/>
        <v>58.152231928124401</v>
      </c>
      <c r="AC231" s="14" t="s">
        <v>2960</v>
      </c>
      <c r="AD231" s="4" t="str">
        <f t="shared" si="178"/>
        <v>140.15979398358945</v>
      </c>
      <c r="AE231" s="4">
        <f t="shared" si="188"/>
        <v>140.159793983589</v>
      </c>
      <c r="AF231" s="4">
        <f t="shared" si="189"/>
        <v>123.65001685329689</v>
      </c>
    </row>
    <row r="232" spans="1:32" x14ac:dyDescent="0.3">
      <c r="A232">
        <f t="shared" si="190"/>
        <v>68</v>
      </c>
      <c r="B232" s="14" t="s">
        <v>1593</v>
      </c>
      <c r="C232" s="4" t="str">
        <f t="shared" si="169"/>
        <v>132.86614480537997</v>
      </c>
      <c r="D232" s="4">
        <f t="shared" si="179"/>
        <v>132.86614480537901</v>
      </c>
      <c r="E232" s="14" t="s">
        <v>1745</v>
      </c>
      <c r="F232" s="4" t="str">
        <f t="shared" si="170"/>
        <v>147.3526198864448</v>
      </c>
      <c r="G232" s="4">
        <f t="shared" si="180"/>
        <v>147.35261988644399</v>
      </c>
      <c r="H232" s="14" t="s">
        <v>1897</v>
      </c>
      <c r="I232" s="4" t="str">
        <f t="shared" si="171"/>
        <v>150.8917486801855</v>
      </c>
      <c r="J232" s="4">
        <f t="shared" si="181"/>
        <v>150.891748680185</v>
      </c>
      <c r="K232" s="14" t="s">
        <v>2049</v>
      </c>
      <c r="L232" s="4" t="str">
        <f t="shared" si="172"/>
        <v>97.33213803824174</v>
      </c>
      <c r="M232" s="4">
        <f t="shared" si="182"/>
        <v>97.332138038241695</v>
      </c>
      <c r="N232" s="14" t="s">
        <v>2201</v>
      </c>
      <c r="O232" s="4" t="str">
        <f t="shared" si="173"/>
        <v>184.39943436190296</v>
      </c>
      <c r="P232" s="4">
        <f t="shared" si="183"/>
        <v>184.399434361902</v>
      </c>
      <c r="Q232" s="14" t="s">
        <v>2353</v>
      </c>
      <c r="R232" s="4" t="str">
        <f t="shared" si="174"/>
        <v>107.68938692399017</v>
      </c>
      <c r="S232" s="4">
        <f t="shared" si="184"/>
        <v>107.68938692399</v>
      </c>
      <c r="T232" s="14" t="s">
        <v>2505</v>
      </c>
      <c r="U232" s="4" t="str">
        <f t="shared" si="175"/>
        <v>151.50149968533606</v>
      </c>
      <c r="V232" s="4">
        <f t="shared" si="185"/>
        <v>151.501499685336</v>
      </c>
      <c r="W232" s="14" t="s">
        <v>2657</v>
      </c>
      <c r="X232" s="4" t="str">
        <f t="shared" si="176"/>
        <v>166.6553257173747</v>
      </c>
      <c r="Y232" s="4">
        <f t="shared" si="186"/>
        <v>166.65532571737401</v>
      </c>
      <c r="Z232" s="14" t="s">
        <v>2809</v>
      </c>
      <c r="AA232" s="4" t="str">
        <f t="shared" si="177"/>
        <v>58.12343804178901</v>
      </c>
      <c r="AB232" s="4">
        <f t="shared" si="187"/>
        <v>58.123438041789001</v>
      </c>
      <c r="AC232" s="14" t="s">
        <v>2961</v>
      </c>
      <c r="AD232" s="4" t="str">
        <f t="shared" si="178"/>
        <v>126.51408104994884</v>
      </c>
      <c r="AE232" s="4">
        <f t="shared" si="188"/>
        <v>126.514081049948</v>
      </c>
      <c r="AF232" s="4">
        <f t="shared" si="189"/>
        <v>132.33258171905885</v>
      </c>
    </row>
    <row r="233" spans="1:32" x14ac:dyDescent="0.3">
      <c r="A233">
        <f t="shared" si="190"/>
        <v>69</v>
      </c>
      <c r="B233" s="14" t="s">
        <v>1594</v>
      </c>
      <c r="C233" s="4" t="str">
        <f t="shared" si="169"/>
        <v>115.42303551769369</v>
      </c>
      <c r="D233" s="4">
        <f t="shared" si="179"/>
        <v>115.42303551769299</v>
      </c>
      <c r="E233" s="14" t="s">
        <v>1746</v>
      </c>
      <c r="F233" s="4" t="str">
        <f t="shared" si="170"/>
        <v>148.00498668762316</v>
      </c>
      <c r="G233" s="4">
        <f t="shared" si="180"/>
        <v>148.00498668762299</v>
      </c>
      <c r="H233" s="14" t="s">
        <v>1898</v>
      </c>
      <c r="I233" s="4" t="str">
        <f t="shared" si="171"/>
        <v>133.08254486388955</v>
      </c>
      <c r="J233" s="4">
        <f t="shared" si="181"/>
        <v>133.08254486388901</v>
      </c>
      <c r="K233" s="14" t="s">
        <v>2050</v>
      </c>
      <c r="L233" s="4" t="str">
        <f t="shared" si="172"/>
        <v>97.1986761834532</v>
      </c>
      <c r="M233" s="4">
        <f t="shared" si="182"/>
        <v>97.198676183453202</v>
      </c>
      <c r="N233" s="14" t="s">
        <v>2202</v>
      </c>
      <c r="O233" s="4" t="str">
        <f t="shared" si="173"/>
        <v>178.44639107751297</v>
      </c>
      <c r="P233" s="4">
        <f t="shared" si="183"/>
        <v>178.446391077512</v>
      </c>
      <c r="Q233" s="14" t="s">
        <v>2354</v>
      </c>
      <c r="R233" s="4" t="str">
        <f t="shared" si="174"/>
        <v>84.47342523560944</v>
      </c>
      <c r="S233" s="4">
        <f t="shared" si="184"/>
        <v>84.473425235609398</v>
      </c>
      <c r="T233" s="14" t="s">
        <v>2506</v>
      </c>
      <c r="U233" s="4" t="str">
        <f t="shared" si="175"/>
        <v>150.5883622433093</v>
      </c>
      <c r="V233" s="4">
        <f t="shared" si="185"/>
        <v>150.58836224330901</v>
      </c>
      <c r="W233" s="14" t="s">
        <v>2658</v>
      </c>
      <c r="X233" s="4" t="str">
        <f t="shared" si="176"/>
        <v>166.3266256534159</v>
      </c>
      <c r="Y233" s="4">
        <f t="shared" si="186"/>
        <v>166.32662565341499</v>
      </c>
      <c r="Z233" s="14" t="s">
        <v>2810</v>
      </c>
      <c r="AA233" s="4" t="str">
        <f t="shared" si="177"/>
        <v>58.15223192812443</v>
      </c>
      <c r="AB233" s="4">
        <f t="shared" si="187"/>
        <v>58.152231928124401</v>
      </c>
      <c r="AC233" s="14" t="s">
        <v>2962</v>
      </c>
      <c r="AD233" s="4" t="str">
        <f t="shared" si="178"/>
        <v>139.70269400371595</v>
      </c>
      <c r="AE233" s="4">
        <f t="shared" si="188"/>
        <v>139.70269400371501</v>
      </c>
      <c r="AF233" s="4">
        <f t="shared" si="189"/>
        <v>127.13989733943431</v>
      </c>
    </row>
    <row r="234" spans="1:32" x14ac:dyDescent="0.3">
      <c r="A234">
        <f t="shared" si="190"/>
        <v>70</v>
      </c>
      <c r="B234" s="14" t="s">
        <v>1595</v>
      </c>
      <c r="C234" s="4" t="str">
        <f t="shared" si="169"/>
        <v>127.96924074258281</v>
      </c>
      <c r="D234" s="4">
        <f t="shared" si="179"/>
        <v>127.969240742582</v>
      </c>
      <c r="E234" s="14" t="s">
        <v>1747</v>
      </c>
      <c r="F234" s="4" t="str">
        <f t="shared" si="170"/>
        <v>131.50339696437203</v>
      </c>
      <c r="G234" s="4">
        <f t="shared" si="180"/>
        <v>131.503396964372</v>
      </c>
      <c r="H234" s="14" t="s">
        <v>1899</v>
      </c>
      <c r="I234" s="4" t="str">
        <f t="shared" si="171"/>
        <v>133.64602824840446</v>
      </c>
      <c r="J234" s="4">
        <f t="shared" si="181"/>
        <v>133.64602824840401</v>
      </c>
      <c r="K234" s="14" t="s">
        <v>2051</v>
      </c>
      <c r="L234" s="4" t="str">
        <f t="shared" si="172"/>
        <v>95.4872303490757</v>
      </c>
      <c r="M234" s="4">
        <f t="shared" si="182"/>
        <v>95.487230349075702</v>
      </c>
      <c r="N234" s="14" t="s">
        <v>2203</v>
      </c>
      <c r="O234" s="4" t="str">
        <f t="shared" si="173"/>
        <v>134.34797669934497</v>
      </c>
      <c r="P234" s="4">
        <f t="shared" si="183"/>
        <v>134.347976699344</v>
      </c>
      <c r="Q234" s="14" t="s">
        <v>2355</v>
      </c>
      <c r="R234" s="4" t="str">
        <f t="shared" si="174"/>
        <v>120.49724059319276</v>
      </c>
      <c r="S234" s="4">
        <f t="shared" si="184"/>
        <v>120.497240593192</v>
      </c>
      <c r="T234" s="14" t="s">
        <v>2507</v>
      </c>
      <c r="U234" s="4" t="str">
        <f t="shared" si="175"/>
        <v>152.18210635168063</v>
      </c>
      <c r="V234" s="4">
        <f t="shared" si="185"/>
        <v>152.18210635168001</v>
      </c>
      <c r="W234" s="14" t="s">
        <v>2659</v>
      </c>
      <c r="X234" s="4" t="str">
        <f t="shared" si="176"/>
        <v>167.0598139089905</v>
      </c>
      <c r="Y234" s="4">
        <f t="shared" si="186"/>
        <v>167.05981390899001</v>
      </c>
      <c r="Z234" s="14" t="s">
        <v>2811</v>
      </c>
      <c r="AA234" s="4" t="str">
        <f t="shared" si="177"/>
        <v>58.12343804178901</v>
      </c>
      <c r="AB234" s="4">
        <f t="shared" si="187"/>
        <v>58.123438041789001</v>
      </c>
      <c r="AC234" s="14" t="s">
        <v>2963</v>
      </c>
      <c r="AD234" s="4" t="str">
        <f t="shared" si="178"/>
        <v>145.55698532278433</v>
      </c>
      <c r="AE234" s="4">
        <f t="shared" si="188"/>
        <v>145.55698532278399</v>
      </c>
      <c r="AF234" s="4">
        <f t="shared" si="189"/>
        <v>126.63734572222128</v>
      </c>
    </row>
    <row r="235" spans="1:32" x14ac:dyDescent="0.3">
      <c r="A235">
        <f t="shared" si="190"/>
        <v>71</v>
      </c>
      <c r="B235" s="14" t="s">
        <v>1596</v>
      </c>
      <c r="C235" s="4" t="str">
        <f t="shared" si="169"/>
        <v>118.66615960917545</v>
      </c>
      <c r="D235" s="4">
        <f t="shared" si="179"/>
        <v>118.666159609175</v>
      </c>
      <c r="E235" s="14" t="s">
        <v>1748</v>
      </c>
      <c r="F235" s="4" t="str">
        <f t="shared" si="170"/>
        <v>126.60153751667414</v>
      </c>
      <c r="G235" s="4">
        <f t="shared" si="180"/>
        <v>126.601537516674</v>
      </c>
      <c r="H235" s="14" t="s">
        <v>1900</v>
      </c>
      <c r="I235" s="4" t="str">
        <f t="shared" si="171"/>
        <v>131.4808087811873</v>
      </c>
      <c r="J235" s="4">
        <f t="shared" si="181"/>
        <v>131.48080878118699</v>
      </c>
      <c r="K235" s="14" t="s">
        <v>2052</v>
      </c>
      <c r="L235" s="4" t="str">
        <f t="shared" si="172"/>
        <v>97.07980586214836</v>
      </c>
      <c r="M235" s="4">
        <f t="shared" si="182"/>
        <v>97.079805862148305</v>
      </c>
      <c r="N235" s="14" t="s">
        <v>2204</v>
      </c>
      <c r="O235" s="4" t="str">
        <f t="shared" si="173"/>
        <v>148.35182771587625</v>
      </c>
      <c r="P235" s="4">
        <f t="shared" si="183"/>
        <v>148.351827715876</v>
      </c>
      <c r="Q235" s="14" t="s">
        <v>2356</v>
      </c>
      <c r="R235" s="4" t="str">
        <f t="shared" si="174"/>
        <v>91.70678983091778</v>
      </c>
      <c r="S235" s="4">
        <f t="shared" si="184"/>
        <v>91.7067898309177</v>
      </c>
      <c r="T235" s="14" t="s">
        <v>2508</v>
      </c>
      <c r="U235" s="4" t="str">
        <f t="shared" si="175"/>
        <v>151.00734512157536</v>
      </c>
      <c r="V235" s="4">
        <f t="shared" si="185"/>
        <v>151.00734512157501</v>
      </c>
      <c r="W235" s="14" t="s">
        <v>2660</v>
      </c>
      <c r="X235" s="4" t="str">
        <f t="shared" si="176"/>
        <v>167.03640053136508</v>
      </c>
      <c r="Y235" s="4">
        <f t="shared" si="186"/>
        <v>167.03640053136499</v>
      </c>
      <c r="Z235" s="14" t="s">
        <v>2812</v>
      </c>
      <c r="AA235" s="4" t="str">
        <f t="shared" si="177"/>
        <v>58.15223192812443</v>
      </c>
      <c r="AB235" s="4">
        <f t="shared" si="187"/>
        <v>58.152231928124401</v>
      </c>
      <c r="AC235" s="14" t="s">
        <v>2964</v>
      </c>
      <c r="AD235" s="4" t="str">
        <f t="shared" si="178"/>
        <v>140.3214389898568</v>
      </c>
      <c r="AE235" s="4">
        <f t="shared" si="188"/>
        <v>140.32143898985601</v>
      </c>
      <c r="AF235" s="4">
        <f t="shared" si="189"/>
        <v>123.04043458868985</v>
      </c>
    </row>
    <row r="236" spans="1:32" x14ac:dyDescent="0.3">
      <c r="A236">
        <f t="shared" si="190"/>
        <v>72</v>
      </c>
      <c r="B236" s="14" t="s">
        <v>1597</v>
      </c>
      <c r="C236" s="4" t="str">
        <f t="shared" si="169"/>
        <v>116.48853874161053</v>
      </c>
      <c r="D236" s="4">
        <f t="shared" si="179"/>
        <v>116.48853874161</v>
      </c>
      <c r="E236" s="14" t="s">
        <v>1749</v>
      </c>
      <c r="F236" s="4" t="str">
        <f t="shared" si="170"/>
        <v>148.97260720219634</v>
      </c>
      <c r="G236" s="4">
        <f t="shared" si="180"/>
        <v>148.972607202196</v>
      </c>
      <c r="H236" s="14" t="s">
        <v>1901</v>
      </c>
      <c r="I236" s="4" t="str">
        <f t="shared" si="171"/>
        <v>131.54309872324666</v>
      </c>
      <c r="J236" s="4">
        <f t="shared" si="181"/>
        <v>131.543098723246</v>
      </c>
      <c r="K236" s="14" t="s">
        <v>2053</v>
      </c>
      <c r="L236" s="4" t="str">
        <f t="shared" si="172"/>
        <v>133.42537135819904</v>
      </c>
      <c r="M236" s="4">
        <f t="shared" si="182"/>
        <v>133.42537135819899</v>
      </c>
      <c r="N236" s="14" t="s">
        <v>2205</v>
      </c>
      <c r="O236" s="4" t="str">
        <f t="shared" si="173"/>
        <v>126.20022586027031</v>
      </c>
      <c r="P236" s="4">
        <f t="shared" si="183"/>
        <v>126.20022586027</v>
      </c>
      <c r="Q236" s="14" t="s">
        <v>2357</v>
      </c>
      <c r="R236" s="4" t="str">
        <f t="shared" si="174"/>
        <v>84.43002728888966</v>
      </c>
      <c r="S236" s="4">
        <f t="shared" si="184"/>
        <v>84.430027288889605</v>
      </c>
      <c r="T236" s="14" t="s">
        <v>2509</v>
      </c>
      <c r="U236" s="4" t="str">
        <f t="shared" si="175"/>
        <v>150.25569569909732</v>
      </c>
      <c r="V236" s="4">
        <f t="shared" si="185"/>
        <v>150.255695699097</v>
      </c>
      <c r="W236" s="14" t="s">
        <v>2661</v>
      </c>
      <c r="X236" s="4" t="str">
        <f t="shared" si="176"/>
        <v>166.97889967272073</v>
      </c>
      <c r="Y236" s="4">
        <f t="shared" si="186"/>
        <v>166.97889967271999</v>
      </c>
      <c r="Z236" s="14" t="s">
        <v>2813</v>
      </c>
      <c r="AA236" s="4" t="str">
        <f t="shared" si="177"/>
        <v>58.12343804178901</v>
      </c>
      <c r="AB236" s="4">
        <f t="shared" si="187"/>
        <v>58.123438041789001</v>
      </c>
      <c r="AC236" s="14" t="s">
        <v>2965</v>
      </c>
      <c r="AD236" s="4" t="str">
        <f t="shared" si="178"/>
        <v>138.84298320571753</v>
      </c>
      <c r="AE236" s="4">
        <f t="shared" si="188"/>
        <v>138.84298320571699</v>
      </c>
      <c r="AF236" s="4">
        <f t="shared" si="189"/>
        <v>125.52608857937336</v>
      </c>
    </row>
    <row r="237" spans="1:32" x14ac:dyDescent="0.3">
      <c r="A237">
        <f t="shared" si="190"/>
        <v>73</v>
      </c>
      <c r="B237" s="14" t="s">
        <v>1598</v>
      </c>
      <c r="C237" s="4" t="str">
        <f t="shared" si="169"/>
        <v>115.35248957885858</v>
      </c>
      <c r="D237" s="4">
        <f t="shared" si="179"/>
        <v>115.352489578858</v>
      </c>
      <c r="E237" s="14" t="s">
        <v>1750</v>
      </c>
      <c r="F237" s="4" t="str">
        <f t="shared" si="170"/>
        <v>163.58877860190853</v>
      </c>
      <c r="G237" s="4">
        <f t="shared" si="180"/>
        <v>163.58877860190799</v>
      </c>
      <c r="H237" s="14" t="s">
        <v>1902</v>
      </c>
      <c r="I237" s="4" t="str">
        <f t="shared" si="171"/>
        <v>147.36020730735686</v>
      </c>
      <c r="J237" s="4">
        <f t="shared" si="181"/>
        <v>147.36020730735601</v>
      </c>
      <c r="K237" s="14" t="s">
        <v>2054</v>
      </c>
      <c r="L237" s="4" t="str">
        <f t="shared" si="172"/>
        <v>95.48033549715838</v>
      </c>
      <c r="M237" s="4">
        <f t="shared" si="182"/>
        <v>95.480335497158293</v>
      </c>
      <c r="N237" s="14" t="s">
        <v>2206</v>
      </c>
      <c r="O237" s="4" t="str">
        <f t="shared" si="173"/>
        <v>155.35488647940127</v>
      </c>
      <c r="P237" s="4">
        <f t="shared" si="183"/>
        <v>155.35488647940099</v>
      </c>
      <c r="Q237" s="14" t="s">
        <v>2358</v>
      </c>
      <c r="R237" s="4" t="str">
        <f t="shared" si="174"/>
        <v>93.49908185233924</v>
      </c>
      <c r="S237" s="4">
        <f t="shared" si="184"/>
        <v>93.499081852339202</v>
      </c>
      <c r="T237" s="14" t="s">
        <v>2510</v>
      </c>
      <c r="U237" s="4" t="str">
        <f t="shared" si="175"/>
        <v>151.77433200061895</v>
      </c>
      <c r="V237" s="4">
        <f t="shared" si="185"/>
        <v>151.77433200061799</v>
      </c>
      <c r="W237" s="14" t="s">
        <v>2662</v>
      </c>
      <c r="X237" s="4" t="str">
        <f t="shared" si="176"/>
        <v>165.9149697153113</v>
      </c>
      <c r="Y237" s="4">
        <f t="shared" si="186"/>
        <v>165.914969715311</v>
      </c>
      <c r="Z237" s="14" t="s">
        <v>2814</v>
      </c>
      <c r="AA237" s="4" t="str">
        <f t="shared" si="177"/>
        <v>58.15223192812443</v>
      </c>
      <c r="AB237" s="4">
        <f t="shared" si="187"/>
        <v>58.152231928124401</v>
      </c>
      <c r="AC237" s="14" t="s">
        <v>2966</v>
      </c>
      <c r="AD237" s="4" t="str">
        <f t="shared" si="178"/>
        <v>142.55421683605073</v>
      </c>
      <c r="AE237" s="4">
        <f t="shared" si="188"/>
        <v>142.55421683604999</v>
      </c>
      <c r="AF237" s="4">
        <f t="shared" si="189"/>
        <v>128.90315297971239</v>
      </c>
    </row>
    <row r="238" spans="1:32" x14ac:dyDescent="0.3">
      <c r="A238">
        <f t="shared" si="190"/>
        <v>74</v>
      </c>
      <c r="B238" s="14" t="s">
        <v>1599</v>
      </c>
      <c r="C238" s="4" t="str">
        <f t="shared" si="169"/>
        <v>117.73936372137305</v>
      </c>
      <c r="D238" s="4">
        <f t="shared" si="179"/>
        <v>117.739363721373</v>
      </c>
      <c r="E238" s="14" t="s">
        <v>1751</v>
      </c>
      <c r="F238" s="4" t="str">
        <f t="shared" si="170"/>
        <v>130.09510330004613</v>
      </c>
      <c r="G238" s="4">
        <f t="shared" si="180"/>
        <v>130.09510330004599</v>
      </c>
      <c r="H238" s="14" t="s">
        <v>1903</v>
      </c>
      <c r="I238" s="4" t="str">
        <f t="shared" si="171"/>
        <v>133.03049194174827</v>
      </c>
      <c r="J238" s="4">
        <f t="shared" si="181"/>
        <v>133.03049194174801</v>
      </c>
      <c r="K238" s="14" t="s">
        <v>2055</v>
      </c>
      <c r="L238" s="4" t="str">
        <f t="shared" si="172"/>
        <v>137.01255196825943</v>
      </c>
      <c r="M238" s="4">
        <f t="shared" si="182"/>
        <v>137.012551968259</v>
      </c>
      <c r="N238" s="14" t="s">
        <v>2207</v>
      </c>
      <c r="O238" s="4" t="str">
        <f t="shared" si="173"/>
        <v>183.18590685894023</v>
      </c>
      <c r="P238" s="4">
        <f t="shared" si="183"/>
        <v>183.18590685894</v>
      </c>
      <c r="Q238" s="14" t="s">
        <v>2359</v>
      </c>
      <c r="R238" s="4" t="str">
        <f t="shared" si="174"/>
        <v>107.7324881627246</v>
      </c>
      <c r="S238" s="4">
        <f t="shared" si="184"/>
        <v>107.732488162724</v>
      </c>
      <c r="T238" s="14" t="s">
        <v>2511</v>
      </c>
      <c r="U238" s="4" t="str">
        <f t="shared" si="175"/>
        <v>150.46648698527636</v>
      </c>
      <c r="V238" s="4">
        <f t="shared" si="185"/>
        <v>150.46648698527599</v>
      </c>
      <c r="W238" s="14" t="s">
        <v>2663</v>
      </c>
      <c r="X238" s="4" t="str">
        <f t="shared" si="176"/>
        <v>166.09559987119113</v>
      </c>
      <c r="Y238" s="4">
        <f t="shared" si="186"/>
        <v>166.09559987119101</v>
      </c>
      <c r="Z238" s="14" t="s">
        <v>2815</v>
      </c>
      <c r="AA238" s="4" t="str">
        <f t="shared" si="177"/>
        <v>58.12343804178901</v>
      </c>
      <c r="AB238" s="4">
        <f t="shared" si="187"/>
        <v>58.123438041789001</v>
      </c>
      <c r="AC238" s="14" t="s">
        <v>2967</v>
      </c>
      <c r="AD238" s="4" t="str">
        <f t="shared" si="178"/>
        <v>160.61795976525607</v>
      </c>
      <c r="AE238" s="4">
        <f t="shared" si="188"/>
        <v>160.61795976525599</v>
      </c>
      <c r="AF238" s="4">
        <f t="shared" si="189"/>
        <v>134.40993906166022</v>
      </c>
    </row>
    <row r="239" spans="1:32" x14ac:dyDescent="0.3">
      <c r="A239">
        <f t="shared" si="190"/>
        <v>75</v>
      </c>
      <c r="B239" s="14" t="s">
        <v>1600</v>
      </c>
      <c r="C239" s="4" t="str">
        <f t="shared" ref="C239:C264" si="191">RIGHT(B239,LEN(B239)-4)</f>
        <v>117.07172007062535</v>
      </c>
      <c r="D239" s="4">
        <f t="shared" si="179"/>
        <v>117.07172007062501</v>
      </c>
      <c r="E239" s="14" t="s">
        <v>1752</v>
      </c>
      <c r="F239" s="4" t="str">
        <f t="shared" ref="F239:F264" si="192">RIGHT(E239,LEN(E239)-4)</f>
        <v>133.00378701592624</v>
      </c>
      <c r="G239" s="4">
        <f t="shared" si="180"/>
        <v>133.00378701592601</v>
      </c>
      <c r="H239" s="14" t="s">
        <v>1904</v>
      </c>
      <c r="I239" s="4" t="str">
        <f t="shared" ref="I239:I264" si="193">RIGHT(H239,LEN(H239)-4)</f>
        <v>119.13309977715132</v>
      </c>
      <c r="J239" s="4">
        <f t="shared" si="181"/>
        <v>119.133099777151</v>
      </c>
      <c r="K239" s="14" t="s">
        <v>2056</v>
      </c>
      <c r="L239" s="4" t="str">
        <f t="shared" ref="L239:L264" si="194">RIGHT(K239,LEN(K239)-4)</f>
        <v>130.33126181330238</v>
      </c>
      <c r="M239" s="4">
        <f t="shared" si="182"/>
        <v>130.33126181330201</v>
      </c>
      <c r="N239" s="14" t="s">
        <v>2208</v>
      </c>
      <c r="O239" s="4" t="str">
        <f t="shared" ref="O239:O264" si="195">RIGHT(N239,LEN(N239)-4)</f>
        <v>125.94562705808607</v>
      </c>
      <c r="P239" s="4">
        <f t="shared" si="183"/>
        <v>125.945627058086</v>
      </c>
      <c r="Q239" s="14" t="s">
        <v>2360</v>
      </c>
      <c r="R239" s="4" t="str">
        <f t="shared" ref="R239:R264" si="196">RIGHT(Q239,LEN(Q239)-4)</f>
        <v>106.09510391797731</v>
      </c>
      <c r="S239" s="4">
        <f t="shared" si="184"/>
        <v>106.095103917977</v>
      </c>
      <c r="T239" s="14" t="s">
        <v>2512</v>
      </c>
      <c r="U239" s="4" t="str">
        <f t="shared" ref="U239:U264" si="197">RIGHT(T239,LEN(T239)-4)</f>
        <v>152.7725857845232</v>
      </c>
      <c r="V239" s="4">
        <f t="shared" si="185"/>
        <v>152.77258578452299</v>
      </c>
      <c r="W239" s="14" t="s">
        <v>2664</v>
      </c>
      <c r="X239" s="4" t="str">
        <f t="shared" ref="X239:X264" si="198">RIGHT(W239,LEN(W239)-4)</f>
        <v>165.67533509933017</v>
      </c>
      <c r="Y239" s="4">
        <f t="shared" si="186"/>
        <v>165.67533509933</v>
      </c>
      <c r="Z239" s="14" t="s">
        <v>2816</v>
      </c>
      <c r="AA239" s="4" t="str">
        <f t="shared" ref="AA239:AA264" si="199">RIGHT(Z239,LEN(Z239)-4)</f>
        <v>58.15223192812443</v>
      </c>
      <c r="AB239" s="4">
        <f t="shared" si="187"/>
        <v>58.152231928124401</v>
      </c>
      <c r="AC239" s="14" t="s">
        <v>2968</v>
      </c>
      <c r="AD239" s="4" t="str">
        <f t="shared" ref="AD239:AD264" si="200">RIGHT(AC239,LEN(AC239)-4)</f>
        <v>140.09212041950806</v>
      </c>
      <c r="AE239" s="4">
        <f t="shared" si="188"/>
        <v>140.09212041950801</v>
      </c>
      <c r="AF239" s="4">
        <f t="shared" si="189"/>
        <v>124.82728728845525</v>
      </c>
    </row>
    <row r="240" spans="1:32" x14ac:dyDescent="0.3">
      <c r="A240">
        <f t="shared" si="190"/>
        <v>76</v>
      </c>
      <c r="B240" s="14" t="s">
        <v>1601</v>
      </c>
      <c r="C240" s="4" t="str">
        <f t="shared" si="191"/>
        <v>116.55053842579292</v>
      </c>
      <c r="D240" s="4">
        <f t="shared" si="179"/>
        <v>116.550538425792</v>
      </c>
      <c r="E240" s="14" t="s">
        <v>1753</v>
      </c>
      <c r="F240" s="4" t="str">
        <f t="shared" si="192"/>
        <v>132.56822865041244</v>
      </c>
      <c r="G240" s="4">
        <f t="shared" si="180"/>
        <v>132.56822865041201</v>
      </c>
      <c r="H240" s="14" t="s">
        <v>1905</v>
      </c>
      <c r="I240" s="4" t="str">
        <f t="shared" si="193"/>
        <v>131.8296448696592</v>
      </c>
      <c r="J240" s="4">
        <f t="shared" si="181"/>
        <v>131.82964486965901</v>
      </c>
      <c r="K240" s="14" t="s">
        <v>2057</v>
      </c>
      <c r="L240" s="4" t="str">
        <f t="shared" si="194"/>
        <v>97.33213803824174</v>
      </c>
      <c r="M240" s="4">
        <f t="shared" si="182"/>
        <v>97.332138038241695</v>
      </c>
      <c r="N240" s="14" t="s">
        <v>2209</v>
      </c>
      <c r="O240" s="4" t="str">
        <f t="shared" si="195"/>
        <v>133.55177615856073</v>
      </c>
      <c r="P240" s="4">
        <f t="shared" si="183"/>
        <v>133.55177615855999</v>
      </c>
      <c r="Q240" s="14" t="s">
        <v>2361</v>
      </c>
      <c r="R240" s="4" t="str">
        <f t="shared" si="196"/>
        <v>105.40566766736039</v>
      </c>
      <c r="S240" s="4">
        <f t="shared" si="184"/>
        <v>105.40566766736001</v>
      </c>
      <c r="T240" s="14" t="s">
        <v>2513</v>
      </c>
      <c r="U240" s="4" t="str">
        <f t="shared" si="197"/>
        <v>151.24454289523746</v>
      </c>
      <c r="V240" s="4">
        <f t="shared" si="185"/>
        <v>151.244542895237</v>
      </c>
      <c r="W240" s="14" t="s">
        <v>2665</v>
      </c>
      <c r="X240" s="4" t="str">
        <f t="shared" si="198"/>
        <v>165.83621449699965</v>
      </c>
      <c r="Y240" s="4">
        <f t="shared" si="186"/>
        <v>165.83621449699899</v>
      </c>
      <c r="Z240" s="14" t="s">
        <v>2817</v>
      </c>
      <c r="AA240" s="4" t="str">
        <f t="shared" si="199"/>
        <v>58.12343804178901</v>
      </c>
      <c r="AB240" s="4">
        <f t="shared" si="187"/>
        <v>58.123438041789001</v>
      </c>
      <c r="AC240" s="14" t="s">
        <v>2969</v>
      </c>
      <c r="AD240" s="4" t="str">
        <f t="shared" si="200"/>
        <v>143.16056962278316</v>
      </c>
      <c r="AE240" s="4">
        <f t="shared" si="188"/>
        <v>143.16056962278299</v>
      </c>
      <c r="AF240" s="4">
        <f t="shared" si="189"/>
        <v>123.56027588668329</v>
      </c>
    </row>
    <row r="241" spans="1:32" x14ac:dyDescent="0.3">
      <c r="A241">
        <f t="shared" si="190"/>
        <v>77</v>
      </c>
      <c r="B241" s="14" t="s">
        <v>1602</v>
      </c>
      <c r="C241" s="4" t="str">
        <f t="shared" si="191"/>
        <v>117.25541378531662</v>
      </c>
      <c r="D241" s="4">
        <f t="shared" si="179"/>
        <v>117.25541378531599</v>
      </c>
      <c r="E241" s="14" t="s">
        <v>1754</v>
      </c>
      <c r="F241" s="4" t="str">
        <f t="shared" si="192"/>
        <v>132.93648284531818</v>
      </c>
      <c r="G241" s="4">
        <f t="shared" si="180"/>
        <v>132.93648284531801</v>
      </c>
      <c r="H241" s="14" t="s">
        <v>1906</v>
      </c>
      <c r="I241" s="4" t="str">
        <f t="shared" si="193"/>
        <v>136.46578340201955</v>
      </c>
      <c r="J241" s="4">
        <f t="shared" si="181"/>
        <v>136.46578340201901</v>
      </c>
      <c r="K241" s="14" t="s">
        <v>2058</v>
      </c>
      <c r="L241" s="4" t="str">
        <f t="shared" si="194"/>
        <v>97.1986761834532</v>
      </c>
      <c r="M241" s="4">
        <f t="shared" si="182"/>
        <v>97.198676183453202</v>
      </c>
      <c r="N241" s="14" t="s">
        <v>2210</v>
      </c>
      <c r="O241" s="4" t="str">
        <f t="shared" si="195"/>
        <v>107.39773158764466</v>
      </c>
      <c r="P241" s="4">
        <f t="shared" si="183"/>
        <v>107.397731587644</v>
      </c>
      <c r="Q241" s="14" t="s">
        <v>2362</v>
      </c>
      <c r="R241" s="4" t="str">
        <f t="shared" si="196"/>
        <v>91.02810528568203</v>
      </c>
      <c r="S241" s="4">
        <f t="shared" si="184"/>
        <v>91.028105285682003</v>
      </c>
      <c r="T241" s="14" t="s">
        <v>2514</v>
      </c>
      <c r="U241" s="4" t="str">
        <f t="shared" si="197"/>
        <v>153.32458021463697</v>
      </c>
      <c r="V241" s="4">
        <f t="shared" si="185"/>
        <v>153.324580214636</v>
      </c>
      <c r="W241" s="14" t="s">
        <v>2666</v>
      </c>
      <c r="X241" s="4" t="str">
        <f t="shared" si="198"/>
        <v>165.8878050242821</v>
      </c>
      <c r="Y241" s="4">
        <f t="shared" si="186"/>
        <v>165.88780502428199</v>
      </c>
      <c r="Z241" s="14" t="s">
        <v>2818</v>
      </c>
      <c r="AA241" s="4" t="str">
        <f t="shared" si="199"/>
        <v>58.15223192812443</v>
      </c>
      <c r="AB241" s="4">
        <f t="shared" si="187"/>
        <v>58.152231928124401</v>
      </c>
      <c r="AC241" s="14" t="s">
        <v>2970</v>
      </c>
      <c r="AD241" s="4" t="str">
        <f t="shared" si="200"/>
        <v>140.4595798360428</v>
      </c>
      <c r="AE241" s="4">
        <f t="shared" si="188"/>
        <v>140.459579836042</v>
      </c>
      <c r="AF241" s="4">
        <f t="shared" si="189"/>
        <v>120.01063900925166</v>
      </c>
    </row>
    <row r="242" spans="1:32" x14ac:dyDescent="0.3">
      <c r="A242">
        <f t="shared" si="190"/>
        <v>78</v>
      </c>
      <c r="B242" s="14" t="s">
        <v>1603</v>
      </c>
      <c r="C242" s="4" t="str">
        <f t="shared" si="191"/>
        <v>117.69832192510675</v>
      </c>
      <c r="D242" s="4">
        <f t="shared" si="179"/>
        <v>117.698321925106</v>
      </c>
      <c r="E242" s="14" t="s">
        <v>1755</v>
      </c>
      <c r="F242" s="4" t="str">
        <f t="shared" si="192"/>
        <v>133.22765570728356</v>
      </c>
      <c r="G242" s="4">
        <f t="shared" si="180"/>
        <v>133.22765570728299</v>
      </c>
      <c r="H242" s="14" t="s">
        <v>1907</v>
      </c>
      <c r="I242" s="4" t="str">
        <f t="shared" si="193"/>
        <v>131.230751573272</v>
      </c>
      <c r="J242" s="4">
        <f t="shared" si="181"/>
        <v>131.23075157327199</v>
      </c>
      <c r="K242" s="14" t="s">
        <v>2059</v>
      </c>
      <c r="L242" s="4" t="str">
        <f t="shared" si="194"/>
        <v>95.4872303490757</v>
      </c>
      <c r="M242" s="4">
        <f t="shared" si="182"/>
        <v>95.487230349075702</v>
      </c>
      <c r="N242" s="14" t="s">
        <v>2211</v>
      </c>
      <c r="O242" s="4" t="str">
        <f t="shared" si="195"/>
        <v>133.26941146105656</v>
      </c>
      <c r="P242" s="4">
        <f t="shared" si="183"/>
        <v>133.269411461056</v>
      </c>
      <c r="Q242" s="14" t="s">
        <v>2363</v>
      </c>
      <c r="R242" s="4" t="str">
        <f t="shared" si="196"/>
        <v>111.6951446521488</v>
      </c>
      <c r="S242" s="4">
        <f t="shared" si="184"/>
        <v>111.695144652148</v>
      </c>
      <c r="T242" s="14" t="s">
        <v>2515</v>
      </c>
      <c r="U242" s="4" t="str">
        <f t="shared" si="197"/>
        <v>151.61561459301734</v>
      </c>
      <c r="V242" s="4">
        <f t="shared" si="185"/>
        <v>151.615614593017</v>
      </c>
      <c r="W242" s="14" t="s">
        <v>2667</v>
      </c>
      <c r="X242" s="4" t="str">
        <f t="shared" si="198"/>
        <v>165.80517060703724</v>
      </c>
      <c r="Y242" s="4">
        <f t="shared" si="186"/>
        <v>165.80517060703701</v>
      </c>
      <c r="Z242" s="14" t="s">
        <v>2819</v>
      </c>
      <c r="AA242" s="4" t="str">
        <f t="shared" si="199"/>
        <v>58.12343804178901</v>
      </c>
      <c r="AB242" s="4">
        <f t="shared" si="187"/>
        <v>58.123438041789001</v>
      </c>
      <c r="AC242" s="14" t="s">
        <v>2971</v>
      </c>
      <c r="AD242" s="4" t="str">
        <f t="shared" si="200"/>
        <v>141.15123753536037</v>
      </c>
      <c r="AE242" s="4">
        <f t="shared" si="188"/>
        <v>141.15123753536</v>
      </c>
      <c r="AF242" s="4">
        <f t="shared" si="189"/>
        <v>123.93039764451439</v>
      </c>
    </row>
    <row r="243" spans="1:32" x14ac:dyDescent="0.3">
      <c r="A243">
        <f t="shared" si="190"/>
        <v>79</v>
      </c>
      <c r="B243" s="14" t="s">
        <v>1604</v>
      </c>
      <c r="C243" s="4" t="str">
        <f t="shared" si="191"/>
        <v>128.15786321741882</v>
      </c>
      <c r="D243" s="4">
        <f t="shared" si="179"/>
        <v>128.157863217418</v>
      </c>
      <c r="E243" s="14" t="s">
        <v>1756</v>
      </c>
      <c r="F243" s="4" t="str">
        <f t="shared" si="192"/>
        <v>158.90914426198162</v>
      </c>
      <c r="G243" s="4">
        <f t="shared" si="180"/>
        <v>158.909144261981</v>
      </c>
      <c r="H243" s="14" t="s">
        <v>1908</v>
      </c>
      <c r="I243" s="4" t="str">
        <f t="shared" si="193"/>
        <v>134.8661085705654</v>
      </c>
      <c r="J243" s="4">
        <f t="shared" si="181"/>
        <v>134.86610857056499</v>
      </c>
      <c r="K243" s="14" t="s">
        <v>2060</v>
      </c>
      <c r="L243" s="4" t="str">
        <f t="shared" si="194"/>
        <v>97.07980586214836</v>
      </c>
      <c r="M243" s="4">
        <f t="shared" si="182"/>
        <v>97.079805862148305</v>
      </c>
      <c r="N243" s="14" t="s">
        <v>2212</v>
      </c>
      <c r="O243" s="4" t="str">
        <f t="shared" si="195"/>
        <v>136.14342643697066</v>
      </c>
      <c r="P243" s="4">
        <f t="shared" si="183"/>
        <v>136.14342643697</v>
      </c>
      <c r="Q243" s="14" t="s">
        <v>2364</v>
      </c>
      <c r="R243" s="4" t="str">
        <f t="shared" si="196"/>
        <v>91.33317709254894</v>
      </c>
      <c r="S243" s="4">
        <f t="shared" si="184"/>
        <v>91.333177092548894</v>
      </c>
      <c r="T243" s="14" t="s">
        <v>2516</v>
      </c>
      <c r="U243" s="4" t="str">
        <f t="shared" si="197"/>
        <v>151.6234024028754</v>
      </c>
      <c r="V243" s="4">
        <f t="shared" si="185"/>
        <v>151.623402402875</v>
      </c>
      <c r="W243" s="14" t="s">
        <v>2668</v>
      </c>
      <c r="X243" s="4" t="str">
        <f t="shared" si="198"/>
        <v>145.12958873069329</v>
      </c>
      <c r="Y243" s="4">
        <f t="shared" si="186"/>
        <v>145.129588730693</v>
      </c>
      <c r="Z243" s="14" t="s">
        <v>2820</v>
      </c>
      <c r="AA243" s="4" t="str">
        <f t="shared" si="199"/>
        <v>58.15223192812443</v>
      </c>
      <c r="AB243" s="4">
        <f t="shared" si="187"/>
        <v>58.152231928124401</v>
      </c>
      <c r="AC243" s="14" t="s">
        <v>2972</v>
      </c>
      <c r="AD243" s="4" t="str">
        <f t="shared" si="200"/>
        <v>143.36779073513074</v>
      </c>
      <c r="AE243" s="4">
        <f t="shared" si="188"/>
        <v>143.36779073513</v>
      </c>
      <c r="AF243" s="4">
        <f t="shared" si="189"/>
        <v>124.47625392384536</v>
      </c>
    </row>
    <row r="244" spans="1:32" x14ac:dyDescent="0.3">
      <c r="A244">
        <f t="shared" si="190"/>
        <v>80</v>
      </c>
      <c r="B244" s="14" t="s">
        <v>1605</v>
      </c>
      <c r="C244" s="4" t="str">
        <f t="shared" si="191"/>
        <v>120.90969966589218</v>
      </c>
      <c r="D244" s="4">
        <f t="shared" si="179"/>
        <v>120.90969966589201</v>
      </c>
      <c r="E244" s="14" t="s">
        <v>1757</v>
      </c>
      <c r="F244" s="4" t="str">
        <f t="shared" si="192"/>
        <v>122.36546751925611</v>
      </c>
      <c r="G244" s="4">
        <f t="shared" si="180"/>
        <v>122.365467519256</v>
      </c>
      <c r="H244" s="14" t="s">
        <v>1909</v>
      </c>
      <c r="I244" s="4" t="str">
        <f t="shared" si="193"/>
        <v>134.52527530907176</v>
      </c>
      <c r="J244" s="4">
        <f t="shared" si="181"/>
        <v>134.52527530907099</v>
      </c>
      <c r="K244" s="14" t="s">
        <v>2061</v>
      </c>
      <c r="L244" s="4" t="str">
        <f t="shared" si="194"/>
        <v>133.42537135819904</v>
      </c>
      <c r="M244" s="4">
        <f t="shared" si="182"/>
        <v>133.42537135819899</v>
      </c>
      <c r="N244" s="14" t="s">
        <v>2213</v>
      </c>
      <c r="O244" s="4" t="str">
        <f t="shared" si="195"/>
        <v>176.23290762361023</v>
      </c>
      <c r="P244" s="4">
        <f t="shared" si="183"/>
        <v>176.23290762361</v>
      </c>
      <c r="Q244" s="14" t="s">
        <v>2365</v>
      </c>
      <c r="R244" s="4" t="str">
        <f t="shared" si="196"/>
        <v>124.59548537443924</v>
      </c>
      <c r="S244" s="4">
        <f t="shared" si="184"/>
        <v>124.59548537443899</v>
      </c>
      <c r="T244" s="14" t="s">
        <v>2517</v>
      </c>
      <c r="U244" s="4" t="str">
        <f t="shared" si="197"/>
        <v>152.8123405381001</v>
      </c>
      <c r="V244" s="4">
        <f t="shared" si="185"/>
        <v>152.81234053809999</v>
      </c>
      <c r="W244" s="14" t="s">
        <v>2669</v>
      </c>
      <c r="X244" s="4" t="str">
        <f t="shared" si="198"/>
        <v>166.11109231907014</v>
      </c>
      <c r="Y244" s="4">
        <f t="shared" si="186"/>
        <v>166.11109231907</v>
      </c>
      <c r="Z244" s="14" t="s">
        <v>2821</v>
      </c>
      <c r="AA244" s="4" t="str">
        <f t="shared" si="199"/>
        <v>58.12343804178901</v>
      </c>
      <c r="AB244" s="4">
        <f t="shared" si="187"/>
        <v>58.123438041789001</v>
      </c>
      <c r="AC244" s="14" t="s">
        <v>2973</v>
      </c>
      <c r="AD244" s="4" t="str">
        <f t="shared" si="200"/>
        <v>139.2586916121126</v>
      </c>
      <c r="AE244" s="4">
        <f t="shared" si="188"/>
        <v>139.25869161211199</v>
      </c>
      <c r="AF244" s="4">
        <f t="shared" si="189"/>
        <v>132.83597693615383</v>
      </c>
    </row>
    <row r="245" spans="1:32" x14ac:dyDescent="0.3">
      <c r="A245">
        <f t="shared" si="190"/>
        <v>81</v>
      </c>
      <c r="B245" s="14" t="s">
        <v>1606</v>
      </c>
      <c r="C245" s="4" t="str">
        <f t="shared" si="191"/>
        <v>117.60693780966085</v>
      </c>
      <c r="D245" s="4">
        <f t="shared" si="179"/>
        <v>117.60693780966</v>
      </c>
      <c r="E245" s="14" t="s">
        <v>1758</v>
      </c>
      <c r="F245" s="4" t="str">
        <f t="shared" si="192"/>
        <v>148.93401926778856</v>
      </c>
      <c r="G245" s="4">
        <f t="shared" si="180"/>
        <v>148.93401926778799</v>
      </c>
      <c r="H245" s="14" t="s">
        <v>1910</v>
      </c>
      <c r="I245" s="4" t="str">
        <f t="shared" si="193"/>
        <v>133.28656208717968</v>
      </c>
      <c r="J245" s="4">
        <f t="shared" si="181"/>
        <v>133.28656208717899</v>
      </c>
      <c r="K245" s="14" t="s">
        <v>2062</v>
      </c>
      <c r="L245" s="4" t="str">
        <f t="shared" si="194"/>
        <v>95.48033549715838</v>
      </c>
      <c r="M245" s="4">
        <f t="shared" si="182"/>
        <v>95.480335497158293</v>
      </c>
      <c r="N245" s="14" t="s">
        <v>2214</v>
      </c>
      <c r="O245" s="4" t="str">
        <f t="shared" si="195"/>
        <v>135.36655064715316</v>
      </c>
      <c r="P245" s="4">
        <f t="shared" si="183"/>
        <v>135.36655064715299</v>
      </c>
      <c r="Q245" s="14" t="s">
        <v>2366</v>
      </c>
      <c r="R245" s="4" t="str">
        <f t="shared" si="196"/>
        <v>98.91212045555751</v>
      </c>
      <c r="S245" s="4">
        <f t="shared" si="184"/>
        <v>98.912120455557499</v>
      </c>
      <c r="T245" s="14" t="s">
        <v>2518</v>
      </c>
      <c r="U245" s="4" t="str">
        <f t="shared" si="197"/>
        <v>153.36843639849053</v>
      </c>
      <c r="V245" s="4">
        <f t="shared" si="185"/>
        <v>153.36843639848999</v>
      </c>
      <c r="W245" s="14" t="s">
        <v>2670</v>
      </c>
      <c r="X245" s="4" t="str">
        <f t="shared" si="198"/>
        <v>165.69027851692042</v>
      </c>
      <c r="Y245" s="4">
        <f t="shared" si="186"/>
        <v>165.69027851691999</v>
      </c>
      <c r="Z245" s="14" t="s">
        <v>2822</v>
      </c>
      <c r="AA245" s="4" t="str">
        <f t="shared" si="199"/>
        <v>58.15223192812443</v>
      </c>
      <c r="AB245" s="4">
        <f t="shared" si="187"/>
        <v>58.152231928124401</v>
      </c>
      <c r="AC245" s="14" t="s">
        <v>2974</v>
      </c>
      <c r="AD245" s="4" t="str">
        <f t="shared" si="200"/>
        <v>140.6299423582032</v>
      </c>
      <c r="AE245" s="4">
        <f t="shared" si="188"/>
        <v>140.62994235820301</v>
      </c>
      <c r="AF245" s="4">
        <f t="shared" si="189"/>
        <v>124.74274149662331</v>
      </c>
    </row>
    <row r="246" spans="1:32" x14ac:dyDescent="0.3">
      <c r="A246">
        <f t="shared" si="190"/>
        <v>82</v>
      </c>
      <c r="B246" s="14" t="s">
        <v>1607</v>
      </c>
      <c r="C246" s="4" t="str">
        <f t="shared" si="191"/>
        <v>115.18504749015807</v>
      </c>
      <c r="D246" s="4">
        <f t="shared" si="179"/>
        <v>115.185047490158</v>
      </c>
      <c r="E246" s="14" t="s">
        <v>1759</v>
      </c>
      <c r="F246" s="4" t="str">
        <f t="shared" si="192"/>
        <v>109.7501721258045</v>
      </c>
      <c r="G246" s="4">
        <f t="shared" si="180"/>
        <v>109.750172125804</v>
      </c>
      <c r="H246" s="14" t="s">
        <v>1911</v>
      </c>
      <c r="I246" s="4" t="str">
        <f t="shared" si="193"/>
        <v>133.30664635672895</v>
      </c>
      <c r="J246" s="4">
        <f t="shared" si="181"/>
        <v>133.30664635672801</v>
      </c>
      <c r="K246" s="14" t="s">
        <v>2063</v>
      </c>
      <c r="L246" s="4" t="str">
        <f t="shared" si="194"/>
        <v>137.01255196825943</v>
      </c>
      <c r="M246" s="4">
        <f t="shared" si="182"/>
        <v>137.012551968259</v>
      </c>
      <c r="N246" s="14" t="s">
        <v>2215</v>
      </c>
      <c r="O246" s="4" t="str">
        <f t="shared" si="195"/>
        <v>133.7334593868056</v>
      </c>
      <c r="P246" s="4">
        <f t="shared" si="183"/>
        <v>133.73345938680501</v>
      </c>
      <c r="Q246" s="14" t="s">
        <v>2367</v>
      </c>
      <c r="R246" s="4" t="str">
        <f t="shared" si="196"/>
        <v>106.75059407993594</v>
      </c>
      <c r="S246" s="4">
        <f t="shared" si="184"/>
        <v>106.750594079935</v>
      </c>
      <c r="T246" s="14" t="s">
        <v>2519</v>
      </c>
      <c r="U246" s="4" t="str">
        <f t="shared" si="197"/>
        <v>155.00591702508166</v>
      </c>
      <c r="V246" s="4">
        <f t="shared" si="185"/>
        <v>155.005917025081</v>
      </c>
      <c r="W246" s="14" t="s">
        <v>2671</v>
      </c>
      <c r="X246" s="4" t="str">
        <f t="shared" si="198"/>
        <v>166.0873246677453</v>
      </c>
      <c r="Y246" s="4">
        <f t="shared" si="186"/>
        <v>166.08732466774501</v>
      </c>
      <c r="Z246" s="14" t="s">
        <v>2823</v>
      </c>
      <c r="AA246" s="4" t="str">
        <f t="shared" si="199"/>
        <v>58.12343804178901</v>
      </c>
      <c r="AB246" s="4">
        <f t="shared" si="187"/>
        <v>58.123438041789001</v>
      </c>
      <c r="AC246" s="14" t="s">
        <v>2975</v>
      </c>
      <c r="AD246" s="4" t="str">
        <f t="shared" si="200"/>
        <v>139.30466915524795</v>
      </c>
      <c r="AE246" s="4">
        <f t="shared" si="188"/>
        <v>139.30466915524701</v>
      </c>
      <c r="AF246" s="4">
        <f t="shared" si="189"/>
        <v>125.42598202975509</v>
      </c>
    </row>
    <row r="247" spans="1:32" x14ac:dyDescent="0.3">
      <c r="A247">
        <f t="shared" si="190"/>
        <v>83</v>
      </c>
      <c r="B247" s="14" t="s">
        <v>1608</v>
      </c>
      <c r="C247" s="4" t="str">
        <f t="shared" si="191"/>
        <v>127.60203205283165</v>
      </c>
      <c r="D247" s="4">
        <f t="shared" si="179"/>
        <v>127.60203205283101</v>
      </c>
      <c r="E247" s="14" t="s">
        <v>1760</v>
      </c>
      <c r="F247" s="4" t="str">
        <f t="shared" si="192"/>
        <v>132.82723348156907</v>
      </c>
      <c r="G247" s="4">
        <f t="shared" si="180"/>
        <v>132.82723348156901</v>
      </c>
      <c r="H247" s="14" t="s">
        <v>1912</v>
      </c>
      <c r="I247" s="4" t="str">
        <f t="shared" si="193"/>
        <v>136.54420021486473</v>
      </c>
      <c r="J247" s="4">
        <f t="shared" si="181"/>
        <v>136.54420021486399</v>
      </c>
      <c r="K247" s="14" t="s">
        <v>2064</v>
      </c>
      <c r="L247" s="4" t="str">
        <f t="shared" si="194"/>
        <v>130.33126181330238</v>
      </c>
      <c r="M247" s="4">
        <f t="shared" si="182"/>
        <v>130.33126181330201</v>
      </c>
      <c r="N247" s="14" t="s">
        <v>2216</v>
      </c>
      <c r="O247" s="4" t="str">
        <f t="shared" si="195"/>
        <v>184.88578354185339</v>
      </c>
      <c r="P247" s="4">
        <f t="shared" si="183"/>
        <v>184.88578354185299</v>
      </c>
      <c r="Q247" s="14" t="s">
        <v>2368</v>
      </c>
      <c r="R247" s="4" t="str">
        <f t="shared" si="196"/>
        <v>105.88923566634774</v>
      </c>
      <c r="S247" s="4">
        <f t="shared" si="184"/>
        <v>105.88923566634701</v>
      </c>
      <c r="T247" s="14" t="s">
        <v>2520</v>
      </c>
      <c r="U247" s="4" t="str">
        <f t="shared" si="197"/>
        <v>150.48890583786806</v>
      </c>
      <c r="V247" s="4">
        <f t="shared" si="185"/>
        <v>150.488905837868</v>
      </c>
      <c r="W247" s="14" t="s">
        <v>2672</v>
      </c>
      <c r="X247" s="4" t="str">
        <f t="shared" si="198"/>
        <v>166.0007981438717</v>
      </c>
      <c r="Y247" s="4">
        <f t="shared" si="186"/>
        <v>166.00079814387101</v>
      </c>
      <c r="Z247" s="14" t="s">
        <v>2824</v>
      </c>
      <c r="AA247" s="4" t="str">
        <f t="shared" si="199"/>
        <v>58.15223192812443</v>
      </c>
      <c r="AB247" s="4">
        <f t="shared" si="187"/>
        <v>58.152231928124401</v>
      </c>
      <c r="AC247" s="14" t="s">
        <v>2976</v>
      </c>
      <c r="AD247" s="4" t="str">
        <f t="shared" si="200"/>
        <v>140.37135971146262</v>
      </c>
      <c r="AE247" s="4">
        <f t="shared" si="188"/>
        <v>140.37135971146199</v>
      </c>
      <c r="AF247" s="4">
        <f t="shared" si="189"/>
        <v>133.30930423920913</v>
      </c>
    </row>
    <row r="248" spans="1:32" x14ac:dyDescent="0.3">
      <c r="A248">
        <f t="shared" si="190"/>
        <v>84</v>
      </c>
      <c r="B248" s="14" t="s">
        <v>1609</v>
      </c>
      <c r="C248" s="4" t="str">
        <f t="shared" si="191"/>
        <v>116.89145853369787</v>
      </c>
      <c r="D248" s="4">
        <f t="shared" si="179"/>
        <v>116.891458533697</v>
      </c>
      <c r="E248" s="14" t="s">
        <v>1761</v>
      </c>
      <c r="F248" s="4" t="str">
        <f t="shared" si="192"/>
        <v>130.9408503675381</v>
      </c>
      <c r="G248" s="4">
        <f t="shared" si="180"/>
        <v>130.94085036753799</v>
      </c>
      <c r="H248" s="14" t="s">
        <v>1913</v>
      </c>
      <c r="I248" s="4" t="str">
        <f t="shared" si="193"/>
        <v>132.17532496922044</v>
      </c>
      <c r="J248" s="4">
        <f t="shared" si="181"/>
        <v>132.17532496921999</v>
      </c>
      <c r="K248" s="14" t="s">
        <v>2065</v>
      </c>
      <c r="L248" s="4" t="str">
        <f t="shared" si="194"/>
        <v>97.33213803824174</v>
      </c>
      <c r="M248" s="4">
        <f t="shared" si="182"/>
        <v>97.332138038241695</v>
      </c>
      <c r="N248" s="14" t="s">
        <v>2217</v>
      </c>
      <c r="O248" s="4" t="str">
        <f t="shared" si="195"/>
        <v>153.74575946593367</v>
      </c>
      <c r="P248" s="4">
        <f t="shared" si="183"/>
        <v>153.74575946593299</v>
      </c>
      <c r="Q248" s="14" t="s">
        <v>2369</v>
      </c>
      <c r="R248" s="4" t="str">
        <f t="shared" si="196"/>
        <v>84.35112410008672</v>
      </c>
      <c r="S248" s="4">
        <f t="shared" si="184"/>
        <v>84.351124100086693</v>
      </c>
      <c r="T248" s="14" t="s">
        <v>2521</v>
      </c>
      <c r="U248" s="4" t="str">
        <f t="shared" si="197"/>
        <v>150.84498431314083</v>
      </c>
      <c r="V248" s="4">
        <f t="shared" si="185"/>
        <v>150.84498431314</v>
      </c>
      <c r="W248" s="14" t="s">
        <v>2673</v>
      </c>
      <c r="X248" s="4" t="str">
        <f t="shared" si="198"/>
        <v>166.49138068178087</v>
      </c>
      <c r="Y248" s="4">
        <f t="shared" si="186"/>
        <v>166.49138068177999</v>
      </c>
      <c r="Z248" s="14" t="s">
        <v>2825</v>
      </c>
      <c r="AA248" s="4" t="str">
        <f t="shared" si="199"/>
        <v>58.12343804178901</v>
      </c>
      <c r="AB248" s="4">
        <f t="shared" si="187"/>
        <v>58.123438041789001</v>
      </c>
      <c r="AC248" s="14" t="s">
        <v>2977</v>
      </c>
      <c r="AD248" s="4" t="str">
        <f t="shared" si="200"/>
        <v>139.82921206527675</v>
      </c>
      <c r="AE248" s="4">
        <f t="shared" si="188"/>
        <v>139.82921206527601</v>
      </c>
      <c r="AF248" s="4">
        <f t="shared" si="189"/>
        <v>123.07256705767013</v>
      </c>
    </row>
    <row r="249" spans="1:32" x14ac:dyDescent="0.3">
      <c r="A249">
        <f t="shared" si="190"/>
        <v>85</v>
      </c>
      <c r="B249" s="14" t="s">
        <v>1610</v>
      </c>
      <c r="C249" s="4" t="str">
        <f t="shared" si="191"/>
        <v>117.58342423081798</v>
      </c>
      <c r="D249" s="4">
        <f t="shared" si="179"/>
        <v>117.583424230817</v>
      </c>
      <c r="E249" s="14" t="s">
        <v>1762</v>
      </c>
      <c r="F249" s="4" t="str">
        <f t="shared" si="192"/>
        <v>108.4825471891559</v>
      </c>
      <c r="G249" s="4">
        <f t="shared" si="180"/>
        <v>108.482547189155</v>
      </c>
      <c r="H249" s="14" t="s">
        <v>1914</v>
      </c>
      <c r="I249" s="4" t="str">
        <f t="shared" si="193"/>
        <v>131.5188356485803</v>
      </c>
      <c r="J249" s="4">
        <f t="shared" si="181"/>
        <v>131.51883564857999</v>
      </c>
      <c r="K249" s="14" t="s">
        <v>2066</v>
      </c>
      <c r="L249" s="4" t="str">
        <f t="shared" si="194"/>
        <v>97.1986761834532</v>
      </c>
      <c r="M249" s="4">
        <f t="shared" si="182"/>
        <v>97.198676183453202</v>
      </c>
      <c r="N249" s="14" t="s">
        <v>2218</v>
      </c>
      <c r="O249" s="4" t="str">
        <f t="shared" si="195"/>
        <v>148.57071069135947</v>
      </c>
      <c r="P249" s="4">
        <f t="shared" si="183"/>
        <v>148.57071069135901</v>
      </c>
      <c r="Q249" s="14" t="s">
        <v>2370</v>
      </c>
      <c r="R249" s="4" t="str">
        <f t="shared" si="196"/>
        <v>106.52720306366739</v>
      </c>
      <c r="S249" s="4">
        <f t="shared" si="184"/>
        <v>106.527203063667</v>
      </c>
      <c r="T249" s="14" t="s">
        <v>2522</v>
      </c>
      <c r="U249" s="4" t="str">
        <f t="shared" si="197"/>
        <v>151.50116397781252</v>
      </c>
      <c r="V249" s="4">
        <f t="shared" si="185"/>
        <v>151.50116397781201</v>
      </c>
      <c r="W249" s="14" t="s">
        <v>2674</v>
      </c>
      <c r="X249" s="4" t="str">
        <f t="shared" si="198"/>
        <v>165.77895256364198</v>
      </c>
      <c r="Y249" s="4">
        <f t="shared" si="186"/>
        <v>165.77895256364101</v>
      </c>
      <c r="Z249" s="14" t="s">
        <v>2826</v>
      </c>
      <c r="AA249" s="4" t="str">
        <f t="shared" si="199"/>
        <v>58.15223192812443</v>
      </c>
      <c r="AB249" s="4">
        <f t="shared" si="187"/>
        <v>58.152231928124401</v>
      </c>
      <c r="AC249" s="14" t="s">
        <v>2978</v>
      </c>
      <c r="AD249" s="4" t="str">
        <f t="shared" si="200"/>
        <v>145.15390145920787</v>
      </c>
      <c r="AE249" s="4">
        <f t="shared" si="188"/>
        <v>145.15390145920699</v>
      </c>
      <c r="AF249" s="4">
        <f t="shared" si="189"/>
        <v>123.04676469358155</v>
      </c>
    </row>
    <row r="250" spans="1:32" x14ac:dyDescent="0.3">
      <c r="A250">
        <f t="shared" si="190"/>
        <v>86</v>
      </c>
      <c r="B250" s="14" t="s">
        <v>1611</v>
      </c>
      <c r="C250" s="4" t="str">
        <f t="shared" si="191"/>
        <v>117.83307071611877</v>
      </c>
      <c r="D250" s="4">
        <f t="shared" si="179"/>
        <v>117.833070716118</v>
      </c>
      <c r="E250" s="14" t="s">
        <v>1763</v>
      </c>
      <c r="F250" s="4" t="str">
        <f t="shared" si="192"/>
        <v>147.8917563340202</v>
      </c>
      <c r="G250" s="4">
        <f t="shared" si="180"/>
        <v>147.89175633401999</v>
      </c>
      <c r="H250" s="14" t="s">
        <v>1915</v>
      </c>
      <c r="I250" s="4" t="str">
        <f t="shared" si="193"/>
        <v>135.65810336322542</v>
      </c>
      <c r="J250" s="4">
        <f t="shared" si="181"/>
        <v>135.658103363225</v>
      </c>
      <c r="K250" s="14" t="s">
        <v>2067</v>
      </c>
      <c r="L250" s="4" t="str">
        <f t="shared" si="194"/>
        <v>95.4872303490757</v>
      </c>
      <c r="M250" s="4">
        <f t="shared" si="182"/>
        <v>95.487230349075702</v>
      </c>
      <c r="N250" s="14" t="s">
        <v>2219</v>
      </c>
      <c r="O250" s="4" t="str">
        <f t="shared" si="195"/>
        <v>111.67500815743803</v>
      </c>
      <c r="P250" s="4">
        <f t="shared" si="183"/>
        <v>111.675008157438</v>
      </c>
      <c r="Q250" s="14" t="s">
        <v>2371</v>
      </c>
      <c r="R250" s="4" t="str">
        <f t="shared" si="196"/>
        <v>107.00857046524716</v>
      </c>
      <c r="S250" s="4">
        <f t="shared" si="184"/>
        <v>107.008570465247</v>
      </c>
      <c r="T250" s="14" t="s">
        <v>2523</v>
      </c>
      <c r="U250" s="4" t="str">
        <f t="shared" si="197"/>
        <v>151.7428875272816</v>
      </c>
      <c r="V250" s="4">
        <f t="shared" si="185"/>
        <v>151.742887527281</v>
      </c>
      <c r="W250" s="14" t="s">
        <v>2675</v>
      </c>
      <c r="X250" s="4" t="str">
        <f t="shared" si="198"/>
        <v>164.9231198427922</v>
      </c>
      <c r="Y250" s="4">
        <f t="shared" si="186"/>
        <v>164.923119842792</v>
      </c>
      <c r="Z250" s="14" t="s">
        <v>2827</v>
      </c>
      <c r="AA250" s="4" t="str">
        <f t="shared" si="199"/>
        <v>58.12343804178901</v>
      </c>
      <c r="AB250" s="4">
        <f t="shared" si="187"/>
        <v>58.123438041789001</v>
      </c>
      <c r="AC250" s="14" t="s">
        <v>2979</v>
      </c>
      <c r="AD250" s="4" t="str">
        <f t="shared" si="200"/>
        <v>142.87881900595406</v>
      </c>
      <c r="AE250" s="4">
        <f t="shared" si="188"/>
        <v>142.878819005954</v>
      </c>
      <c r="AF250" s="4">
        <f t="shared" si="189"/>
        <v>123.32220038029398</v>
      </c>
    </row>
    <row r="251" spans="1:32" x14ac:dyDescent="0.3">
      <c r="A251">
        <f t="shared" si="190"/>
        <v>87</v>
      </c>
      <c r="B251" s="14" t="s">
        <v>1612</v>
      </c>
      <c r="C251" s="4" t="str">
        <f t="shared" si="191"/>
        <v>117.75533227729265</v>
      </c>
      <c r="D251" s="4">
        <f t="shared" si="179"/>
        <v>117.755332277292</v>
      </c>
      <c r="E251" s="14" t="s">
        <v>1764</v>
      </c>
      <c r="F251" s="4" t="str">
        <f t="shared" si="192"/>
        <v>148.18393523281327</v>
      </c>
      <c r="G251" s="4">
        <f t="shared" si="180"/>
        <v>148.18393523281301</v>
      </c>
      <c r="H251" s="14" t="s">
        <v>1916</v>
      </c>
      <c r="I251" s="4" t="str">
        <f t="shared" si="193"/>
        <v>117.31330986441478</v>
      </c>
      <c r="J251" s="4">
        <f t="shared" si="181"/>
        <v>117.31330986441399</v>
      </c>
      <c r="K251" s="14" t="s">
        <v>2068</v>
      </c>
      <c r="L251" s="4" t="str">
        <f t="shared" si="194"/>
        <v>97.07980586214836</v>
      </c>
      <c r="M251" s="4">
        <f t="shared" si="182"/>
        <v>97.079805862148305</v>
      </c>
      <c r="N251" s="14" t="s">
        <v>2220</v>
      </c>
      <c r="O251" s="4" t="str">
        <f t="shared" si="195"/>
        <v>131.12189805012872</v>
      </c>
      <c r="P251" s="4">
        <f t="shared" si="183"/>
        <v>131.12189805012801</v>
      </c>
      <c r="Q251" s="14" t="s">
        <v>2372</v>
      </c>
      <c r="R251" s="4" t="str">
        <f t="shared" si="196"/>
        <v>123.36638379423727</v>
      </c>
      <c r="S251" s="4">
        <f t="shared" si="184"/>
        <v>123.366383794237</v>
      </c>
      <c r="T251" s="14" t="s">
        <v>2524</v>
      </c>
      <c r="U251" s="4" t="str">
        <f t="shared" si="197"/>
        <v>151.58144550136453</v>
      </c>
      <c r="V251" s="4">
        <f t="shared" si="185"/>
        <v>151.58144550136399</v>
      </c>
      <c r="W251" s="14" t="s">
        <v>2676</v>
      </c>
      <c r="X251" s="4" t="str">
        <f t="shared" si="198"/>
        <v>166.50378716750137</v>
      </c>
      <c r="Y251" s="4">
        <f t="shared" si="186"/>
        <v>166.503787167501</v>
      </c>
      <c r="Z251" s="14" t="s">
        <v>2828</v>
      </c>
      <c r="AA251" s="4" t="str">
        <f t="shared" si="199"/>
        <v>58.15223192812443</v>
      </c>
      <c r="AB251" s="4">
        <f t="shared" si="187"/>
        <v>58.152231928124401</v>
      </c>
      <c r="AC251" s="14" t="s">
        <v>2980</v>
      </c>
      <c r="AD251" s="4" t="str">
        <f t="shared" si="200"/>
        <v>143.01734326934914</v>
      </c>
      <c r="AE251" s="4">
        <f t="shared" si="188"/>
        <v>143.017343269349</v>
      </c>
      <c r="AF251" s="4">
        <f t="shared" si="189"/>
        <v>125.40754729473706</v>
      </c>
    </row>
    <row r="252" spans="1:32" x14ac:dyDescent="0.3">
      <c r="A252">
        <f t="shared" si="190"/>
        <v>88</v>
      </c>
      <c r="B252" s="14" t="s">
        <v>1613</v>
      </c>
      <c r="C252" s="4" t="str">
        <f t="shared" si="191"/>
        <v>137.14686945283538</v>
      </c>
      <c r="D252" s="4">
        <f t="shared" si="179"/>
        <v>137.14686945283501</v>
      </c>
      <c r="E252" s="14" t="s">
        <v>1765</v>
      </c>
      <c r="F252" s="4" t="str">
        <f t="shared" si="192"/>
        <v>132.87887955003663</v>
      </c>
      <c r="G252" s="4">
        <f t="shared" si="180"/>
        <v>132.878879550036</v>
      </c>
      <c r="H252" s="14" t="s">
        <v>1917</v>
      </c>
      <c r="I252" s="4" t="str">
        <f t="shared" si="193"/>
        <v>131.27446461899035</v>
      </c>
      <c r="J252" s="4">
        <f t="shared" si="181"/>
        <v>131.27446461899001</v>
      </c>
      <c r="K252" s="14" t="s">
        <v>2069</v>
      </c>
      <c r="L252" s="4" t="str">
        <f t="shared" si="194"/>
        <v>133.42537135819904</v>
      </c>
      <c r="M252" s="4">
        <f t="shared" si="182"/>
        <v>133.42537135819899</v>
      </c>
      <c r="N252" s="14" t="s">
        <v>2221</v>
      </c>
      <c r="O252" s="4" t="str">
        <f t="shared" si="195"/>
        <v>185.31446078080563</v>
      </c>
      <c r="P252" s="4">
        <f t="shared" si="183"/>
        <v>185.31446078080501</v>
      </c>
      <c r="Q252" s="14" t="s">
        <v>2373</v>
      </c>
      <c r="R252" s="4" t="str">
        <f t="shared" si="196"/>
        <v>91.58143383887646</v>
      </c>
      <c r="S252" s="4">
        <f t="shared" si="184"/>
        <v>91.581433838876407</v>
      </c>
      <c r="T252" s="14" t="s">
        <v>2525</v>
      </c>
      <c r="U252" s="4" t="str">
        <f t="shared" si="197"/>
        <v>151.76426107613332</v>
      </c>
      <c r="V252" s="4">
        <f t="shared" si="185"/>
        <v>151.76426107613301</v>
      </c>
      <c r="W252" s="14" t="s">
        <v>2677</v>
      </c>
      <c r="X252" s="4" t="str">
        <f t="shared" si="198"/>
        <v>151.13518445354632</v>
      </c>
      <c r="Y252" s="4">
        <f t="shared" si="186"/>
        <v>151.135184453546</v>
      </c>
      <c r="Z252" s="14" t="s">
        <v>2829</v>
      </c>
      <c r="AA252" s="4" t="str">
        <f t="shared" si="199"/>
        <v>58.12343804178901</v>
      </c>
      <c r="AB252" s="4">
        <f t="shared" si="187"/>
        <v>58.123438041789001</v>
      </c>
      <c r="AC252" s="14" t="s">
        <v>2981</v>
      </c>
      <c r="AD252" s="4" t="str">
        <f t="shared" si="200"/>
        <v>144.52159753445721</v>
      </c>
      <c r="AE252" s="4">
        <f t="shared" si="188"/>
        <v>144.52159753445699</v>
      </c>
      <c r="AF252" s="4">
        <f t="shared" si="189"/>
        <v>131.71659607056665</v>
      </c>
    </row>
    <row r="253" spans="1:32" x14ac:dyDescent="0.3">
      <c r="A253">
        <f t="shared" si="190"/>
        <v>89</v>
      </c>
      <c r="B253" s="14" t="s">
        <v>1614</v>
      </c>
      <c r="C253" s="4" t="str">
        <f t="shared" si="191"/>
        <v>116.12393577101658</v>
      </c>
      <c r="D253" s="4">
        <f t="shared" si="179"/>
        <v>116.12393577101599</v>
      </c>
      <c r="E253" s="14" t="s">
        <v>1766</v>
      </c>
      <c r="F253" s="4" t="str">
        <f t="shared" si="192"/>
        <v>133.4797595524863</v>
      </c>
      <c r="G253" s="4">
        <f t="shared" si="180"/>
        <v>133.479759552486</v>
      </c>
      <c r="H253" s="14" t="s">
        <v>1918</v>
      </c>
      <c r="I253" s="4" t="str">
        <f t="shared" si="193"/>
        <v>133.84072301295055</v>
      </c>
      <c r="J253" s="4">
        <f t="shared" si="181"/>
        <v>133.84072301295001</v>
      </c>
      <c r="K253" s="14" t="s">
        <v>2070</v>
      </c>
      <c r="L253" s="4" t="str">
        <f t="shared" si="194"/>
        <v>95.48033549715838</v>
      </c>
      <c r="M253" s="4">
        <f t="shared" si="182"/>
        <v>95.480335497158293</v>
      </c>
      <c r="N253" s="14" t="s">
        <v>2222</v>
      </c>
      <c r="O253" s="4" t="str">
        <f t="shared" si="195"/>
        <v>134.77098707285256</v>
      </c>
      <c r="P253" s="4">
        <f t="shared" si="183"/>
        <v>134.77098707285199</v>
      </c>
      <c r="Q253" s="14" t="s">
        <v>2374</v>
      </c>
      <c r="R253" s="4" t="str">
        <f t="shared" si="196"/>
        <v>92.45929671838714</v>
      </c>
      <c r="S253" s="4">
        <f t="shared" si="184"/>
        <v>92.459296718387094</v>
      </c>
      <c r="T253" s="14" t="s">
        <v>2526</v>
      </c>
      <c r="U253" s="4" t="str">
        <f t="shared" si="197"/>
        <v>151.21277210191397</v>
      </c>
      <c r="V253" s="4">
        <f t="shared" si="185"/>
        <v>151.212772101913</v>
      </c>
      <c r="W253" s="14" t="s">
        <v>2678</v>
      </c>
      <c r="X253" s="4" t="str">
        <f t="shared" si="198"/>
        <v>166.21903700327343</v>
      </c>
      <c r="Y253" s="4">
        <f t="shared" si="186"/>
        <v>166.219037003273</v>
      </c>
      <c r="Z253" s="14" t="s">
        <v>2830</v>
      </c>
      <c r="AA253" s="4" t="str">
        <f t="shared" si="199"/>
        <v>58.15223192812443</v>
      </c>
      <c r="AB253" s="4">
        <f t="shared" si="187"/>
        <v>58.152231928124401</v>
      </c>
      <c r="AC253" s="14" t="s">
        <v>2982</v>
      </c>
      <c r="AD253" s="4" t="str">
        <f t="shared" si="200"/>
        <v>142.06456373140563</v>
      </c>
      <c r="AE253" s="4">
        <f t="shared" si="188"/>
        <v>142.064563731405</v>
      </c>
      <c r="AF253" s="4">
        <f t="shared" si="189"/>
        <v>122.3803642389565</v>
      </c>
    </row>
    <row r="254" spans="1:32" x14ac:dyDescent="0.3">
      <c r="A254">
        <f t="shared" si="190"/>
        <v>90</v>
      </c>
      <c r="B254" s="14" t="s">
        <v>1615</v>
      </c>
      <c r="C254" s="4" t="str">
        <f t="shared" si="191"/>
        <v>116.43450669386571</v>
      </c>
      <c r="D254" s="4">
        <f t="shared" si="179"/>
        <v>116.434506693865</v>
      </c>
      <c r="E254" s="14" t="s">
        <v>1767</v>
      </c>
      <c r="F254" s="4" t="str">
        <f t="shared" si="192"/>
        <v>122.96138222065038</v>
      </c>
      <c r="G254" s="4">
        <f t="shared" si="180"/>
        <v>122.96138222064999</v>
      </c>
      <c r="H254" s="14" t="s">
        <v>1919</v>
      </c>
      <c r="I254" s="4" t="str">
        <f t="shared" si="193"/>
        <v>137.3259693316213</v>
      </c>
      <c r="J254" s="4">
        <f t="shared" si="181"/>
        <v>137.325969331621</v>
      </c>
      <c r="K254" s="14" t="s">
        <v>2071</v>
      </c>
      <c r="L254" s="4" t="str">
        <f t="shared" si="194"/>
        <v>137.01255196825943</v>
      </c>
      <c r="M254" s="4">
        <f t="shared" si="182"/>
        <v>137.012551968259</v>
      </c>
      <c r="N254" s="14" t="s">
        <v>2223</v>
      </c>
      <c r="O254" s="4" t="str">
        <f t="shared" si="195"/>
        <v>185.20904393785707</v>
      </c>
      <c r="P254" s="4">
        <f t="shared" si="183"/>
        <v>185.20904393785699</v>
      </c>
      <c r="Q254" s="14" t="s">
        <v>2375</v>
      </c>
      <c r="R254" s="4" t="str">
        <f t="shared" si="196"/>
        <v>106.70257439986624</v>
      </c>
      <c r="S254" s="4">
        <f t="shared" si="184"/>
        <v>106.70257439986599</v>
      </c>
      <c r="T254" s="14" t="s">
        <v>2527</v>
      </c>
      <c r="U254" s="4" t="str">
        <f t="shared" si="197"/>
        <v>151.74569331417305</v>
      </c>
      <c r="V254" s="4">
        <f t="shared" si="185"/>
        <v>151.745693314173</v>
      </c>
      <c r="W254" s="14" t="s">
        <v>2679</v>
      </c>
      <c r="X254" s="4" t="str">
        <f t="shared" si="198"/>
        <v>166.53790238866551</v>
      </c>
      <c r="Y254" s="4">
        <f t="shared" si="186"/>
        <v>166.537902388665</v>
      </c>
      <c r="Z254" s="14" t="s">
        <v>2831</v>
      </c>
      <c r="AA254" s="4" t="str">
        <f t="shared" si="199"/>
        <v>58.12343804178901</v>
      </c>
      <c r="AB254" s="4">
        <f t="shared" si="187"/>
        <v>58.123438041789001</v>
      </c>
      <c r="AC254" s="14" t="s">
        <v>2983</v>
      </c>
      <c r="AD254" s="4" t="str">
        <f t="shared" si="200"/>
        <v>144.88139247356813</v>
      </c>
      <c r="AE254" s="4">
        <f t="shared" si="188"/>
        <v>144.88139247356801</v>
      </c>
      <c r="AF254" s="4">
        <f t="shared" si="189"/>
        <v>132.6934454770313</v>
      </c>
    </row>
    <row r="255" spans="1:32" x14ac:dyDescent="0.3">
      <c r="A255">
        <f t="shared" si="190"/>
        <v>91</v>
      </c>
      <c r="B255" s="14" t="s">
        <v>1616</v>
      </c>
      <c r="C255" s="4" t="str">
        <f t="shared" si="191"/>
        <v>132.31484283548758</v>
      </c>
      <c r="D255" s="4">
        <f t="shared" si="179"/>
        <v>132.31484283548701</v>
      </c>
      <c r="E255" s="14" t="s">
        <v>1768</v>
      </c>
      <c r="F255" s="4" t="str">
        <f t="shared" si="192"/>
        <v>132.67205071127856</v>
      </c>
      <c r="G255" s="4">
        <f t="shared" si="180"/>
        <v>132.67205071127799</v>
      </c>
      <c r="H255" s="14" t="s">
        <v>1920</v>
      </c>
      <c r="I255" s="4" t="str">
        <f t="shared" si="193"/>
        <v>134.78072197485145</v>
      </c>
      <c r="J255" s="4">
        <f t="shared" si="181"/>
        <v>134.78072197485099</v>
      </c>
      <c r="K255" s="14" t="s">
        <v>2072</v>
      </c>
      <c r="L255" s="4" t="str">
        <f t="shared" si="194"/>
        <v>130.33126181330238</v>
      </c>
      <c r="M255" s="4">
        <f t="shared" si="182"/>
        <v>130.33126181330201</v>
      </c>
      <c r="N255" s="14" t="s">
        <v>2224</v>
      </c>
      <c r="O255" s="4" t="str">
        <f t="shared" si="195"/>
        <v>150.78158300639376</v>
      </c>
      <c r="P255" s="4">
        <f t="shared" si="183"/>
        <v>150.78158300639299</v>
      </c>
      <c r="Q255" s="14" t="s">
        <v>2376</v>
      </c>
      <c r="R255" s="4" t="str">
        <f t="shared" si="196"/>
        <v>91.58143383887646</v>
      </c>
      <c r="S255" s="4">
        <f t="shared" si="184"/>
        <v>91.581433838876407</v>
      </c>
      <c r="T255" s="14" t="s">
        <v>2528</v>
      </c>
      <c r="U255" s="4" t="str">
        <f t="shared" si="197"/>
        <v>151.93844537452094</v>
      </c>
      <c r="V255" s="4">
        <f t="shared" si="185"/>
        <v>151.93844537452</v>
      </c>
      <c r="W255" s="14" t="s">
        <v>2680</v>
      </c>
      <c r="X255" s="4" t="str">
        <f t="shared" si="198"/>
        <v>165.8610531047467</v>
      </c>
      <c r="Y255" s="4">
        <f t="shared" si="186"/>
        <v>165.86105310474599</v>
      </c>
      <c r="Z255" s="14" t="s">
        <v>2832</v>
      </c>
      <c r="AA255" s="4" t="str">
        <f t="shared" si="199"/>
        <v>58.15223192812443</v>
      </c>
      <c r="AB255" s="4">
        <f t="shared" si="187"/>
        <v>58.152231928124401</v>
      </c>
      <c r="AC255" s="14" t="s">
        <v>2984</v>
      </c>
      <c r="AD255" s="4" t="str">
        <f t="shared" si="200"/>
        <v>143.78841469430134</v>
      </c>
      <c r="AE255" s="4">
        <f t="shared" si="188"/>
        <v>143.788414694301</v>
      </c>
      <c r="AF255" s="4">
        <f t="shared" si="189"/>
        <v>129.22020392818789</v>
      </c>
    </row>
    <row r="256" spans="1:32" x14ac:dyDescent="0.3">
      <c r="A256">
        <f t="shared" si="190"/>
        <v>92</v>
      </c>
      <c r="B256" s="14" t="s">
        <v>1617</v>
      </c>
      <c r="C256" s="4" t="str">
        <f t="shared" si="191"/>
        <v>142.24948365051</v>
      </c>
      <c r="D256" s="4">
        <f t="shared" si="179"/>
        <v>142.24948365051</v>
      </c>
      <c r="E256" s="14" t="s">
        <v>1769</v>
      </c>
      <c r="F256" s="4" t="str">
        <f t="shared" si="192"/>
        <v>163.2296681859707</v>
      </c>
      <c r="G256" s="4">
        <f t="shared" si="180"/>
        <v>163.22966818597001</v>
      </c>
      <c r="H256" s="14" t="s">
        <v>1921</v>
      </c>
      <c r="I256" s="4" t="str">
        <f t="shared" si="193"/>
        <v>136.54018903904822</v>
      </c>
      <c r="J256" s="4">
        <f t="shared" si="181"/>
        <v>136.54018903904799</v>
      </c>
      <c r="K256" s="14" t="s">
        <v>2073</v>
      </c>
      <c r="L256" s="4" t="str">
        <f t="shared" si="194"/>
        <v>97.33213803824174</v>
      </c>
      <c r="M256" s="4">
        <f t="shared" si="182"/>
        <v>97.332138038241695</v>
      </c>
      <c r="N256" s="14" t="s">
        <v>2225</v>
      </c>
      <c r="O256" s="4" t="str">
        <f t="shared" si="195"/>
        <v>111.49607705342345</v>
      </c>
      <c r="P256" s="4">
        <f t="shared" si="183"/>
        <v>111.49607705342299</v>
      </c>
      <c r="Q256" s="14" t="s">
        <v>2377</v>
      </c>
      <c r="R256" s="4" t="str">
        <f t="shared" si="196"/>
        <v>108.31384201142848</v>
      </c>
      <c r="S256" s="4">
        <f t="shared" si="184"/>
        <v>108.31384201142799</v>
      </c>
      <c r="T256" s="14" t="s">
        <v>2529</v>
      </c>
      <c r="U256" s="4" t="str">
        <f t="shared" si="197"/>
        <v>151.00386890498663</v>
      </c>
      <c r="V256" s="4">
        <f t="shared" si="185"/>
        <v>151.00386890498601</v>
      </c>
      <c r="W256" s="14" t="s">
        <v>2681</v>
      </c>
      <c r="X256" s="4" t="str">
        <f t="shared" si="198"/>
        <v>166.08907344313036</v>
      </c>
      <c r="Y256" s="4">
        <f t="shared" si="186"/>
        <v>166.08907344312999</v>
      </c>
      <c r="Z256" s="14" t="s">
        <v>2833</v>
      </c>
      <c r="AA256" s="4" t="str">
        <f t="shared" si="199"/>
        <v>58.12343804178901</v>
      </c>
      <c r="AB256" s="4">
        <f t="shared" si="187"/>
        <v>58.123438041789001</v>
      </c>
      <c r="AC256" s="14" t="s">
        <v>2985</v>
      </c>
      <c r="AD256" s="4" t="str">
        <f t="shared" si="200"/>
        <v>144.81520779000445</v>
      </c>
      <c r="AE256" s="4">
        <f t="shared" si="188"/>
        <v>144.815207790004</v>
      </c>
      <c r="AF256" s="4">
        <f t="shared" si="189"/>
        <v>127.91929861585297</v>
      </c>
    </row>
    <row r="257" spans="1:32" x14ac:dyDescent="0.3">
      <c r="A257">
        <f t="shared" si="190"/>
        <v>93</v>
      </c>
      <c r="B257" s="14" t="s">
        <v>1618</v>
      </c>
      <c r="C257" s="4" t="str">
        <f t="shared" si="191"/>
        <v>117.35904856084093</v>
      </c>
      <c r="D257" s="4">
        <f t="shared" si="179"/>
        <v>117.35904856083999</v>
      </c>
      <c r="E257" s="14" t="s">
        <v>1770</v>
      </c>
      <c r="F257" s="4" t="str">
        <f t="shared" si="192"/>
        <v>132.9180160941483</v>
      </c>
      <c r="G257" s="4">
        <f t="shared" si="180"/>
        <v>132.91801609414799</v>
      </c>
      <c r="H257" s="14" t="s">
        <v>1922</v>
      </c>
      <c r="I257" s="4" t="str">
        <f t="shared" si="193"/>
        <v>133.14065842675987</v>
      </c>
      <c r="J257" s="4">
        <f t="shared" si="181"/>
        <v>133.14065842675899</v>
      </c>
      <c r="K257" s="14" t="s">
        <v>2074</v>
      </c>
      <c r="L257" s="4" t="str">
        <f t="shared" si="194"/>
        <v>97.1986761834532</v>
      </c>
      <c r="M257" s="4">
        <f t="shared" si="182"/>
        <v>97.198676183453202</v>
      </c>
      <c r="N257" s="14" t="s">
        <v>2226</v>
      </c>
      <c r="O257" s="4" t="str">
        <f t="shared" si="195"/>
        <v>169.30916978897636</v>
      </c>
      <c r="P257" s="4">
        <f t="shared" si="183"/>
        <v>169.30916978897599</v>
      </c>
      <c r="Q257" s="14" t="s">
        <v>2378</v>
      </c>
      <c r="R257" s="4" t="str">
        <f t="shared" si="196"/>
        <v>124.0101028639593</v>
      </c>
      <c r="S257" s="4">
        <f t="shared" si="184"/>
        <v>124.01010286395901</v>
      </c>
      <c r="T257" s="14" t="s">
        <v>2530</v>
      </c>
      <c r="U257" s="4" t="str">
        <f t="shared" si="197"/>
        <v>152.06185526622687</v>
      </c>
      <c r="V257" s="4">
        <f t="shared" si="185"/>
        <v>152.06185526622599</v>
      </c>
      <c r="W257" s="14" t="s">
        <v>2682</v>
      </c>
      <c r="X257" s="4" t="str">
        <f t="shared" si="198"/>
        <v>166.82763119671824</v>
      </c>
      <c r="Y257" s="4">
        <f t="shared" si="186"/>
        <v>166.82763119671799</v>
      </c>
      <c r="Z257" s="14" t="s">
        <v>2834</v>
      </c>
      <c r="AA257" s="4" t="str">
        <f t="shared" si="199"/>
        <v>58.15223192812443</v>
      </c>
      <c r="AB257" s="4">
        <f t="shared" si="187"/>
        <v>58.152231928124401</v>
      </c>
      <c r="AC257" s="14" t="s">
        <v>2986</v>
      </c>
      <c r="AD257" s="4" t="str">
        <f t="shared" si="200"/>
        <v>143.70370097326406</v>
      </c>
      <c r="AE257" s="4">
        <f t="shared" si="188"/>
        <v>143.70370097326401</v>
      </c>
      <c r="AF257" s="4">
        <f t="shared" si="189"/>
        <v>129.46810912824674</v>
      </c>
    </row>
    <row r="258" spans="1:32" x14ac:dyDescent="0.3">
      <c r="A258">
        <f t="shared" si="190"/>
        <v>94</v>
      </c>
      <c r="B258" s="14" t="s">
        <v>1619</v>
      </c>
      <c r="C258" s="4" t="str">
        <f t="shared" si="191"/>
        <v>118.76790836713485</v>
      </c>
      <c r="D258" s="4">
        <f t="shared" si="179"/>
        <v>118.767908367134</v>
      </c>
      <c r="E258" s="14" t="s">
        <v>1771</v>
      </c>
      <c r="F258" s="4" t="str">
        <f t="shared" si="192"/>
        <v>135.27241065056864</v>
      </c>
      <c r="G258" s="4">
        <f t="shared" si="180"/>
        <v>135.27241065056799</v>
      </c>
      <c r="H258" s="14" t="s">
        <v>1923</v>
      </c>
      <c r="I258" s="4" t="str">
        <f t="shared" si="193"/>
        <v>118.23987525725033</v>
      </c>
      <c r="J258" s="4">
        <f t="shared" si="181"/>
        <v>118.23987525725001</v>
      </c>
      <c r="K258" s="14" t="s">
        <v>2075</v>
      </c>
      <c r="L258" s="4" t="str">
        <f t="shared" si="194"/>
        <v>95.4872303490757</v>
      </c>
      <c r="M258" s="4">
        <f t="shared" si="182"/>
        <v>95.487230349075702</v>
      </c>
      <c r="N258" s="14" t="s">
        <v>2227</v>
      </c>
      <c r="O258" s="4" t="str">
        <f t="shared" si="195"/>
        <v>114.94163351227137</v>
      </c>
      <c r="P258" s="4">
        <f t="shared" si="183"/>
        <v>114.941633512271</v>
      </c>
      <c r="Q258" s="14" t="s">
        <v>2379</v>
      </c>
      <c r="R258" s="4" t="str">
        <f t="shared" si="196"/>
        <v>105.6127814071275</v>
      </c>
      <c r="S258" s="4">
        <f t="shared" si="184"/>
        <v>105.612781407127</v>
      </c>
      <c r="T258" s="14" t="s">
        <v>2531</v>
      </c>
      <c r="U258" s="4" t="str">
        <f t="shared" si="197"/>
        <v>150.61546174774497</v>
      </c>
      <c r="V258" s="4">
        <f t="shared" si="185"/>
        <v>150.61546174774401</v>
      </c>
      <c r="W258" s="14" t="s">
        <v>2683</v>
      </c>
      <c r="X258" s="4" t="str">
        <f t="shared" si="198"/>
        <v>167.2138152557703</v>
      </c>
      <c r="Y258" s="4">
        <f t="shared" si="186"/>
        <v>167.21381525576999</v>
      </c>
      <c r="Z258" s="14" t="s">
        <v>2835</v>
      </c>
      <c r="AA258" s="4" t="str">
        <f t="shared" si="199"/>
        <v>58.12343804178901</v>
      </c>
      <c r="AB258" s="4">
        <f t="shared" si="187"/>
        <v>58.123438041789001</v>
      </c>
      <c r="AC258" s="14" t="s">
        <v>2987</v>
      </c>
      <c r="AD258" s="4" t="str">
        <f t="shared" si="200"/>
        <v>143.2793564920613</v>
      </c>
      <c r="AE258" s="4">
        <f t="shared" si="188"/>
        <v>143.279356492061</v>
      </c>
      <c r="AF258" s="4">
        <f t="shared" si="189"/>
        <v>120.75539110807897</v>
      </c>
    </row>
    <row r="259" spans="1:32" x14ac:dyDescent="0.3">
      <c r="A259">
        <f t="shared" si="190"/>
        <v>95</v>
      </c>
      <c r="B259" s="14" t="s">
        <v>1620</v>
      </c>
      <c r="C259" s="4" t="str">
        <f t="shared" si="191"/>
        <v>115.64988007669871</v>
      </c>
      <c r="D259" s="4">
        <f t="shared" si="179"/>
        <v>115.649880076698</v>
      </c>
      <c r="E259" s="14" t="s">
        <v>1772</v>
      </c>
      <c r="F259" s="4" t="str">
        <f t="shared" si="192"/>
        <v>135.96981998132054</v>
      </c>
      <c r="G259" s="4">
        <f t="shared" si="180"/>
        <v>135.96981998132</v>
      </c>
      <c r="H259" s="14" t="s">
        <v>1924</v>
      </c>
      <c r="I259" s="4" t="str">
        <f t="shared" si="193"/>
        <v>137.39539517710273</v>
      </c>
      <c r="J259" s="4">
        <f t="shared" si="181"/>
        <v>137.39539517710199</v>
      </c>
      <c r="K259" s="14" t="s">
        <v>2076</v>
      </c>
      <c r="L259" s="4" t="str">
        <f t="shared" si="194"/>
        <v>97.07980586214836</v>
      </c>
      <c r="M259" s="4">
        <f t="shared" si="182"/>
        <v>97.079805862148305</v>
      </c>
      <c r="N259" s="14" t="s">
        <v>2228</v>
      </c>
      <c r="O259" s="4" t="str">
        <f t="shared" si="195"/>
        <v>180.11653534565534</v>
      </c>
      <c r="P259" s="4">
        <f t="shared" si="183"/>
        <v>180.116535345655</v>
      </c>
      <c r="Q259" s="14" t="s">
        <v>2380</v>
      </c>
      <c r="R259" s="4" t="str">
        <f t="shared" si="196"/>
        <v>105.90093377177031</v>
      </c>
      <c r="S259" s="4">
        <f t="shared" si="184"/>
        <v>105.90093377177</v>
      </c>
      <c r="T259" s="14" t="s">
        <v>2532</v>
      </c>
      <c r="U259" s="4" t="str">
        <f t="shared" si="197"/>
        <v>150.94016894408782</v>
      </c>
      <c r="V259" s="4">
        <f t="shared" si="185"/>
        <v>150.94016894408699</v>
      </c>
      <c r="W259" s="14" t="s">
        <v>2684</v>
      </c>
      <c r="X259" s="4" t="str">
        <f t="shared" si="198"/>
        <v>166.65149527283984</v>
      </c>
      <c r="Y259" s="4">
        <f t="shared" si="186"/>
        <v>166.65149527283899</v>
      </c>
      <c r="Z259" s="14" t="s">
        <v>2836</v>
      </c>
      <c r="AA259" s="4" t="str">
        <f t="shared" si="199"/>
        <v>58.15223192812443</v>
      </c>
      <c r="AB259" s="4">
        <f t="shared" si="187"/>
        <v>58.152231928124401</v>
      </c>
      <c r="AC259" s="14" t="s">
        <v>2988</v>
      </c>
      <c r="AD259" s="4" t="str">
        <f t="shared" si="200"/>
        <v>139.618951757954</v>
      </c>
      <c r="AE259" s="4">
        <f t="shared" si="188"/>
        <v>139.61895175795399</v>
      </c>
      <c r="AF259" s="4">
        <f t="shared" si="189"/>
        <v>128.74752181176976</v>
      </c>
    </row>
    <row r="260" spans="1:32" x14ac:dyDescent="0.3">
      <c r="A260">
        <f t="shared" si="190"/>
        <v>96</v>
      </c>
      <c r="B260" s="14" t="s">
        <v>1621</v>
      </c>
      <c r="C260" s="4" t="str">
        <f t="shared" si="191"/>
        <v>117.90756763250344</v>
      </c>
      <c r="D260" s="4">
        <f t="shared" si="179"/>
        <v>117.907567632503</v>
      </c>
      <c r="E260" s="14" t="s">
        <v>1773</v>
      </c>
      <c r="F260" s="4" t="str">
        <f t="shared" si="192"/>
        <v>148.5453621622607</v>
      </c>
      <c r="G260" s="4">
        <f t="shared" si="180"/>
        <v>148.54536216226001</v>
      </c>
      <c r="H260" s="14" t="s">
        <v>1925</v>
      </c>
      <c r="I260" s="4" t="str">
        <f t="shared" si="193"/>
        <v>131.87862336306478</v>
      </c>
      <c r="J260" s="4">
        <f t="shared" si="181"/>
        <v>131.87862336306401</v>
      </c>
      <c r="K260" s="14" t="s">
        <v>2077</v>
      </c>
      <c r="L260" s="4" t="str">
        <f t="shared" si="194"/>
        <v>133.42537135819904</v>
      </c>
      <c r="M260" s="4">
        <f t="shared" si="182"/>
        <v>133.42537135819899</v>
      </c>
      <c r="N260" s="14" t="s">
        <v>2229</v>
      </c>
      <c r="O260" s="4" t="str">
        <f t="shared" si="195"/>
        <v>146.82922495554203</v>
      </c>
      <c r="P260" s="4">
        <f t="shared" si="183"/>
        <v>146.829224955542</v>
      </c>
      <c r="Q260" s="14" t="s">
        <v>2381</v>
      </c>
      <c r="R260" s="4" t="str">
        <f t="shared" si="196"/>
        <v>105.61470843178293</v>
      </c>
      <c r="S260" s="4">
        <f t="shared" si="184"/>
        <v>105.61470843178201</v>
      </c>
      <c r="T260" s="14" t="s">
        <v>2533</v>
      </c>
      <c r="U260" s="4" t="str">
        <f t="shared" si="197"/>
        <v>150.06520053602992</v>
      </c>
      <c r="V260" s="4">
        <f t="shared" si="185"/>
        <v>150.06520053602901</v>
      </c>
      <c r="W260" s="14" t="s">
        <v>2685</v>
      </c>
      <c r="X260" s="4" t="str">
        <f t="shared" si="198"/>
        <v>166.86508668544082</v>
      </c>
      <c r="Y260" s="4">
        <f t="shared" si="186"/>
        <v>166.86508668543999</v>
      </c>
      <c r="Z260" s="14" t="s">
        <v>2837</v>
      </c>
      <c r="AA260" s="4" t="str">
        <f t="shared" si="199"/>
        <v>58.12343804178901</v>
      </c>
      <c r="AB260" s="4">
        <f t="shared" si="187"/>
        <v>58.123438041789001</v>
      </c>
      <c r="AC260" s="14" t="s">
        <v>2989</v>
      </c>
      <c r="AD260" s="4" t="str">
        <f t="shared" si="200"/>
        <v>127.36004774745933</v>
      </c>
      <c r="AE260" s="4">
        <f t="shared" si="188"/>
        <v>127.36004774745901</v>
      </c>
      <c r="AF260" s="4">
        <f t="shared" si="189"/>
        <v>128.66146309140669</v>
      </c>
    </row>
    <row r="261" spans="1:32" x14ac:dyDescent="0.3">
      <c r="A261">
        <f t="shared" si="190"/>
        <v>97</v>
      </c>
      <c r="B261" s="14" t="s">
        <v>1622</v>
      </c>
      <c r="C261" s="4" t="str">
        <f t="shared" si="191"/>
        <v>120.26001574613632</v>
      </c>
      <c r="D261" s="4">
        <f t="shared" ref="D261:D292" si="201">C261+0</f>
        <v>120.26001574613601</v>
      </c>
      <c r="E261" s="14" t="s">
        <v>1774</v>
      </c>
      <c r="F261" s="4" t="str">
        <f t="shared" si="192"/>
        <v>132.5238806321937</v>
      </c>
      <c r="G261" s="4">
        <f t="shared" ref="G261:G292" si="202">F261+0</f>
        <v>132.523880632193</v>
      </c>
      <c r="H261" s="14" t="s">
        <v>1926</v>
      </c>
      <c r="I261" s="4" t="str">
        <f t="shared" si="193"/>
        <v>137.62855233053241</v>
      </c>
      <c r="J261" s="4">
        <f t="shared" ref="J261:J292" si="203">I261+0</f>
        <v>137.62855233053199</v>
      </c>
      <c r="K261" s="14" t="s">
        <v>2078</v>
      </c>
      <c r="L261" s="4" t="str">
        <f t="shared" si="194"/>
        <v>95.48033549715838</v>
      </c>
      <c r="M261" s="4">
        <f t="shared" ref="M261:M292" si="204">L261+0</f>
        <v>95.480335497158293</v>
      </c>
      <c r="N261" s="14" t="s">
        <v>2230</v>
      </c>
      <c r="O261" s="4" t="str">
        <f t="shared" si="195"/>
        <v>180.5724089509895</v>
      </c>
      <c r="P261" s="4">
        <f t="shared" ref="P261:P292" si="205">O261+0</f>
        <v>180.572408950989</v>
      </c>
      <c r="Q261" s="14" t="s">
        <v>2382</v>
      </c>
      <c r="R261" s="4" t="str">
        <f t="shared" si="196"/>
        <v>107.37110000281302</v>
      </c>
      <c r="S261" s="4">
        <f t="shared" ref="S261:S292" si="206">R261+0</f>
        <v>107.37110000281299</v>
      </c>
      <c r="T261" s="14" t="s">
        <v>2534</v>
      </c>
      <c r="U261" s="4" t="str">
        <f t="shared" si="197"/>
        <v>150.30902834831338</v>
      </c>
      <c r="V261" s="4">
        <f t="shared" ref="V261:V292" si="207">U261+0</f>
        <v>150.30902834831301</v>
      </c>
      <c r="W261" s="14" t="s">
        <v>2686</v>
      </c>
      <c r="X261" s="4" t="str">
        <f t="shared" si="198"/>
        <v>165.62150852294602</v>
      </c>
      <c r="Y261" s="4">
        <f t="shared" ref="Y261:Y292" si="208">X261+0</f>
        <v>165.62150852294599</v>
      </c>
      <c r="Z261" s="14" t="s">
        <v>2838</v>
      </c>
      <c r="AA261" s="4" t="str">
        <f t="shared" si="199"/>
        <v>58.15223192812443</v>
      </c>
      <c r="AB261" s="4">
        <f t="shared" ref="AB261:AB292" si="209">AA261+0</f>
        <v>58.152231928124401</v>
      </c>
      <c r="AC261" s="14" t="s">
        <v>2990</v>
      </c>
      <c r="AD261" s="4" t="str">
        <f t="shared" si="200"/>
        <v>110.29993588634942</v>
      </c>
      <c r="AE261" s="4">
        <f t="shared" ref="AE261:AE292" si="210">AD261+0</f>
        <v>110.299935886349</v>
      </c>
      <c r="AF261" s="4">
        <f t="shared" ref="AF261:AF292" si="211">(D261+G261+J261+M261+P261+S261+V261+Y261+AB261+AE261)/10</f>
        <v>125.82189978455537</v>
      </c>
    </row>
    <row r="262" spans="1:32" x14ac:dyDescent="0.3">
      <c r="A262">
        <f t="shared" si="190"/>
        <v>98</v>
      </c>
      <c r="B262" s="14" t="s">
        <v>1623</v>
      </c>
      <c r="C262" s="4" t="str">
        <f t="shared" si="191"/>
        <v>117.30819865766442</v>
      </c>
      <c r="D262" s="4">
        <f t="shared" si="201"/>
        <v>117.30819865766399</v>
      </c>
      <c r="E262" s="14" t="s">
        <v>1775</v>
      </c>
      <c r="F262" s="4" t="str">
        <f t="shared" si="192"/>
        <v>164.063622498468</v>
      </c>
      <c r="G262" s="4">
        <f t="shared" si="202"/>
        <v>164.06362249846799</v>
      </c>
      <c r="H262" s="14" t="s">
        <v>1927</v>
      </c>
      <c r="I262" s="4" t="str">
        <f t="shared" si="193"/>
        <v>135.11772182610818</v>
      </c>
      <c r="J262" s="4">
        <f t="shared" si="203"/>
        <v>135.11772182610801</v>
      </c>
      <c r="K262" s="14" t="s">
        <v>2079</v>
      </c>
      <c r="L262" s="4" t="str">
        <f t="shared" si="194"/>
        <v>137.01255196825943</v>
      </c>
      <c r="M262" s="4">
        <f t="shared" si="204"/>
        <v>137.012551968259</v>
      </c>
      <c r="N262" s="14" t="s">
        <v>2231</v>
      </c>
      <c r="O262" s="4" t="str">
        <f t="shared" si="195"/>
        <v>168.9882605075036</v>
      </c>
      <c r="P262" s="4">
        <f t="shared" si="205"/>
        <v>168.98826050750301</v>
      </c>
      <c r="Q262" s="14" t="s">
        <v>2383</v>
      </c>
      <c r="R262" s="4" t="str">
        <f t="shared" si="196"/>
        <v>106.8583929505776</v>
      </c>
      <c r="S262" s="4">
        <f t="shared" si="206"/>
        <v>106.858392950577</v>
      </c>
      <c r="T262" s="14" t="s">
        <v>2535</v>
      </c>
      <c r="U262" s="4" t="str">
        <f t="shared" si="197"/>
        <v>150.73942745541115</v>
      </c>
      <c r="V262" s="4">
        <f t="shared" si="207"/>
        <v>150.739427455411</v>
      </c>
      <c r="W262" s="14" t="s">
        <v>2687</v>
      </c>
      <c r="X262" s="4" t="str">
        <f t="shared" si="198"/>
        <v>167.2089844502691</v>
      </c>
      <c r="Y262" s="4">
        <f t="shared" si="208"/>
        <v>167.20898445026901</v>
      </c>
      <c r="Z262" s="14" t="s">
        <v>2839</v>
      </c>
      <c r="AA262" s="4" t="str">
        <f t="shared" si="199"/>
        <v>58.12343804178901</v>
      </c>
      <c r="AB262" s="4">
        <f t="shared" si="209"/>
        <v>58.123438041789001</v>
      </c>
      <c r="AC262" s="14" t="s">
        <v>2991</v>
      </c>
      <c r="AD262" s="4" t="str">
        <f t="shared" si="200"/>
        <v>144.1519994764031</v>
      </c>
      <c r="AE262" s="4">
        <f t="shared" si="210"/>
        <v>144.15199947640301</v>
      </c>
      <c r="AF262" s="4">
        <f t="shared" si="211"/>
        <v>134.95725978324512</v>
      </c>
    </row>
    <row r="263" spans="1:32" x14ac:dyDescent="0.3">
      <c r="A263">
        <f t="shared" si="190"/>
        <v>99</v>
      </c>
      <c r="B263" s="14" t="s">
        <v>1624</v>
      </c>
      <c r="C263" s="4" t="str">
        <f t="shared" si="191"/>
        <v>124.87420824003681</v>
      </c>
      <c r="D263" s="4">
        <f t="shared" si="201"/>
        <v>124.874208240036</v>
      </c>
      <c r="E263" s="14" t="s">
        <v>1776</v>
      </c>
      <c r="F263" s="4" t="str">
        <f t="shared" si="192"/>
        <v>133.57696417712975</v>
      </c>
      <c r="G263" s="4">
        <f t="shared" si="202"/>
        <v>133.57696417712901</v>
      </c>
      <c r="H263" s="14" t="s">
        <v>1928</v>
      </c>
      <c r="I263" s="4" t="str">
        <f t="shared" si="193"/>
        <v>118.23987494740663</v>
      </c>
      <c r="J263" s="4">
        <f t="shared" si="203"/>
        <v>118.23987494740599</v>
      </c>
      <c r="K263" s="14" t="s">
        <v>2080</v>
      </c>
      <c r="L263" s="4" t="str">
        <f t="shared" si="194"/>
        <v>130.33126181330238</v>
      </c>
      <c r="M263" s="4">
        <f t="shared" si="204"/>
        <v>130.33126181330201</v>
      </c>
      <c r="N263" s="14" t="s">
        <v>2232</v>
      </c>
      <c r="O263" s="4" t="str">
        <f t="shared" si="195"/>
        <v>180.35504397676584</v>
      </c>
      <c r="P263" s="4">
        <f t="shared" si="205"/>
        <v>180.35504397676499</v>
      </c>
      <c r="Q263" s="14" t="s">
        <v>2384</v>
      </c>
      <c r="R263" s="4" t="str">
        <f t="shared" si="196"/>
        <v>84.47342523560944</v>
      </c>
      <c r="S263" s="4">
        <f t="shared" si="206"/>
        <v>84.473425235609398</v>
      </c>
      <c r="T263" s="14" t="s">
        <v>2536</v>
      </c>
      <c r="U263" s="4" t="str">
        <f t="shared" si="197"/>
        <v>131.32999728507158</v>
      </c>
      <c r="V263" s="4">
        <f t="shared" si="207"/>
        <v>131.32999728507099</v>
      </c>
      <c r="W263" s="14" t="s">
        <v>2688</v>
      </c>
      <c r="X263" s="4" t="str">
        <f t="shared" si="198"/>
        <v>166.70035686898592</v>
      </c>
      <c r="Y263" s="4">
        <f t="shared" si="208"/>
        <v>166.70035686898501</v>
      </c>
      <c r="Z263" s="14" t="s">
        <v>2840</v>
      </c>
      <c r="AA263" s="4" t="str">
        <f t="shared" si="199"/>
        <v>58.15223192812443</v>
      </c>
      <c r="AB263" s="4">
        <f t="shared" si="209"/>
        <v>58.152231928124401</v>
      </c>
      <c r="AC263" s="14" t="s">
        <v>2992</v>
      </c>
      <c r="AD263" s="4" t="str">
        <f t="shared" si="200"/>
        <v>145.11780230362936</v>
      </c>
      <c r="AE263" s="4">
        <f t="shared" si="210"/>
        <v>145.11780230362899</v>
      </c>
      <c r="AF263" s="4">
        <f t="shared" si="211"/>
        <v>127.31511667760569</v>
      </c>
    </row>
    <row r="264" spans="1:32" x14ac:dyDescent="0.3">
      <c r="A264">
        <f t="shared" si="190"/>
        <v>100</v>
      </c>
      <c r="B264" s="14" t="s">
        <v>1625</v>
      </c>
      <c r="C264" s="4" t="str">
        <f t="shared" si="191"/>
        <v>127.43150466599279</v>
      </c>
      <c r="D264" s="4">
        <f t="shared" si="201"/>
        <v>127.43150466599199</v>
      </c>
      <c r="E264" s="14" t="s">
        <v>1777</v>
      </c>
      <c r="F264" s="4" t="str">
        <f t="shared" si="192"/>
        <v>147.66318555961735</v>
      </c>
      <c r="G264" s="4">
        <f t="shared" si="202"/>
        <v>147.66318555961701</v>
      </c>
      <c r="H264" s="14" t="s">
        <v>1929</v>
      </c>
      <c r="I264" s="4" t="str">
        <f t="shared" si="193"/>
        <v>147.20342954459312</v>
      </c>
      <c r="J264" s="4">
        <f t="shared" si="203"/>
        <v>147.20342954459301</v>
      </c>
      <c r="K264" s="14" t="s">
        <v>2081</v>
      </c>
      <c r="L264" s="4" t="str">
        <f t="shared" si="194"/>
        <v>97.33213803824174</v>
      </c>
      <c r="M264" s="4">
        <f t="shared" si="204"/>
        <v>97.332138038241695</v>
      </c>
      <c r="N264" s="14" t="s">
        <v>2233</v>
      </c>
      <c r="O264" s="4" t="str">
        <f t="shared" si="195"/>
        <v>178.36732963288648</v>
      </c>
      <c r="P264" s="4">
        <f t="shared" si="205"/>
        <v>178.367329632886</v>
      </c>
      <c r="Q264" s="14" t="s">
        <v>2385</v>
      </c>
      <c r="R264" s="4" t="str">
        <f t="shared" si="196"/>
        <v>93.49908185233924</v>
      </c>
      <c r="S264" s="4">
        <f t="shared" si="206"/>
        <v>93.499081852339202</v>
      </c>
      <c r="T264" s="14" t="s">
        <v>2537</v>
      </c>
      <c r="U264" s="4" t="str">
        <f t="shared" si="197"/>
        <v>131.5319976649312</v>
      </c>
      <c r="V264" s="4">
        <f t="shared" si="207"/>
        <v>131.531997664931</v>
      </c>
      <c r="W264" s="14" t="s">
        <v>2689</v>
      </c>
      <c r="X264" s="4" t="str">
        <f t="shared" si="198"/>
        <v>166.0553666567386</v>
      </c>
      <c r="Y264" s="4">
        <f t="shared" si="208"/>
        <v>166.05536665673799</v>
      </c>
      <c r="Z264" s="14" t="s">
        <v>2841</v>
      </c>
      <c r="AA264" s="4" t="str">
        <f t="shared" si="199"/>
        <v>58.12343804178901</v>
      </c>
      <c r="AB264" s="4">
        <f t="shared" si="209"/>
        <v>58.123438041789001</v>
      </c>
      <c r="AC264" s="14" t="s">
        <v>2993</v>
      </c>
      <c r="AD264" s="4" t="str">
        <f t="shared" si="200"/>
        <v>143.19383198524764</v>
      </c>
      <c r="AE264" s="4">
        <f t="shared" si="210"/>
        <v>143.19383198524699</v>
      </c>
      <c r="AF264" s="4">
        <f t="shared" si="211"/>
        <v>129.0401303642374</v>
      </c>
    </row>
    <row r="265" spans="1:32" x14ac:dyDescent="0.3">
      <c r="A265" t="s">
        <v>3</v>
      </c>
      <c r="B265" s="15" t="s">
        <v>4</v>
      </c>
      <c r="C265" s="4" t="str">
        <f t="shared" ref="C265:C296" si="212">RIGHT(B266,LEN(B266)-5)</f>
        <v>117.88956955368334</v>
      </c>
      <c r="D265" s="4">
        <f t="shared" si="201"/>
        <v>117.889569553683</v>
      </c>
      <c r="E265" s="15" t="s">
        <v>4</v>
      </c>
      <c r="F265" s="4" t="str">
        <f t="shared" ref="F265:F296" si="213">RIGHT(E266,LEN(E266)-5)</f>
        <v>131.49647456012804</v>
      </c>
      <c r="G265" s="4">
        <f t="shared" si="202"/>
        <v>131.49647456012801</v>
      </c>
      <c r="H265" s="15" t="s">
        <v>4</v>
      </c>
      <c r="I265" s="4" t="str">
        <f t="shared" ref="I265:I296" si="214">RIGHT(H266,LEN(H266)-5)</f>
        <v>138.75548893289988</v>
      </c>
      <c r="J265" s="4">
        <f t="shared" si="203"/>
        <v>138.755488932899</v>
      </c>
      <c r="K265" s="15" t="s">
        <v>4</v>
      </c>
      <c r="L265" s="4" t="str">
        <f t="shared" ref="L265:L296" si="215">RIGHT(K266,LEN(K266)-5)</f>
        <v>97.1986761834532</v>
      </c>
      <c r="M265" s="4">
        <f t="shared" si="204"/>
        <v>97.198676183453202</v>
      </c>
      <c r="N265" s="15" t="s">
        <v>4</v>
      </c>
      <c r="O265" s="4" t="str">
        <f t="shared" ref="O265:O296" si="216">RIGHT(N266,LEN(N266)-5)</f>
        <v>125.16248982987112</v>
      </c>
      <c r="P265" s="4">
        <f t="shared" si="205"/>
        <v>125.16248982987101</v>
      </c>
      <c r="Q265" s="15" t="s">
        <v>4</v>
      </c>
      <c r="R265" s="4" t="str">
        <f t="shared" ref="R265:R296" si="217">RIGHT(Q266,LEN(Q266)-5)</f>
        <v>107.7324881627246</v>
      </c>
      <c r="S265" s="4">
        <f t="shared" si="206"/>
        <v>107.732488162724</v>
      </c>
      <c r="T265" s="15" t="s">
        <v>4</v>
      </c>
      <c r="U265" s="4" t="str">
        <f t="shared" ref="U265:U296" si="218">RIGHT(T266,LEN(T266)-5)</f>
        <v>150.65456283210045</v>
      </c>
      <c r="V265" s="4">
        <f t="shared" si="207"/>
        <v>150.6545628321</v>
      </c>
      <c r="W265" s="15" t="s">
        <v>4</v>
      </c>
      <c r="X265" s="4" t="str">
        <f t="shared" ref="X265:X296" si="219">RIGHT(W266,LEN(W266)-5)</f>
        <v>150.8200397684291</v>
      </c>
      <c r="Y265" s="4">
        <f t="shared" si="208"/>
        <v>150.82003976842901</v>
      </c>
      <c r="Z265" s="15" t="s">
        <v>4</v>
      </c>
      <c r="AA265" s="4" t="str">
        <f t="shared" ref="AA265:AA296" si="220">RIGHT(Z266,LEN(Z266)-5)</f>
        <v>58.15223192812443</v>
      </c>
      <c r="AB265" s="4">
        <f t="shared" si="209"/>
        <v>58.152231928124401</v>
      </c>
      <c r="AC265" s="15" t="s">
        <v>4</v>
      </c>
      <c r="AD265" s="4" t="str">
        <f t="shared" ref="AD265:AD296" si="221">RIGHT(AC266,LEN(AC266)-5)</f>
        <v>143.06415617352897</v>
      </c>
      <c r="AE265" s="4">
        <f t="shared" si="210"/>
        <v>143.064156173528</v>
      </c>
      <c r="AF265" s="4">
        <f t="shared" si="211"/>
        <v>122.09261779249398</v>
      </c>
    </row>
    <row r="266" spans="1:32" x14ac:dyDescent="0.3">
      <c r="A266">
        <f>A264+1</f>
        <v>101</v>
      </c>
      <c r="B266" s="14" t="s">
        <v>1626</v>
      </c>
      <c r="C266" s="4" t="str">
        <f t="shared" si="212"/>
        <v>118.45727888425016</v>
      </c>
      <c r="D266" s="4">
        <f t="shared" si="201"/>
        <v>118.45727888425</v>
      </c>
      <c r="E266" s="14" t="s">
        <v>1778</v>
      </c>
      <c r="F266" s="4" t="str">
        <f t="shared" si="213"/>
        <v>163.23939965695206</v>
      </c>
      <c r="G266" s="4">
        <f t="shared" si="202"/>
        <v>163.239399656952</v>
      </c>
      <c r="H266" s="14" t="s">
        <v>1930</v>
      </c>
      <c r="I266" s="4" t="str">
        <f t="shared" si="214"/>
        <v>148.63883241640556</v>
      </c>
      <c r="J266" s="4">
        <f t="shared" si="203"/>
        <v>148.63883241640499</v>
      </c>
      <c r="K266" s="14" t="s">
        <v>2082</v>
      </c>
      <c r="L266" s="4" t="str">
        <f t="shared" si="215"/>
        <v>95.4872303490757</v>
      </c>
      <c r="M266" s="4">
        <f t="shared" si="204"/>
        <v>95.487230349075702</v>
      </c>
      <c r="N266" s="14" t="s">
        <v>2234</v>
      </c>
      <c r="O266" s="4" t="str">
        <f t="shared" si="216"/>
        <v>174.87913657133575</v>
      </c>
      <c r="P266" s="4">
        <f t="shared" si="205"/>
        <v>174.87913657133501</v>
      </c>
      <c r="Q266" s="14" t="s">
        <v>2386</v>
      </c>
      <c r="R266" s="4" t="str">
        <f t="shared" si="217"/>
        <v>106.09510391797731</v>
      </c>
      <c r="S266" s="4">
        <f t="shared" si="206"/>
        <v>106.095103917977</v>
      </c>
      <c r="T266" s="14" t="s">
        <v>2538</v>
      </c>
      <c r="U266" s="4" t="str">
        <f t="shared" si="218"/>
        <v>151.3369095052466</v>
      </c>
      <c r="V266" s="4">
        <f t="shared" si="207"/>
        <v>151.33690950524601</v>
      </c>
      <c r="W266" s="14" t="s">
        <v>2690</v>
      </c>
      <c r="X266" s="4" t="str">
        <f t="shared" si="219"/>
        <v>166.09036466885647</v>
      </c>
      <c r="Y266" s="4">
        <f t="shared" si="208"/>
        <v>166.09036466885601</v>
      </c>
      <c r="Z266" s="14" t="s">
        <v>2842</v>
      </c>
      <c r="AA266" s="4" t="str">
        <f t="shared" si="220"/>
        <v>58.12343804178901</v>
      </c>
      <c r="AB266" s="4">
        <f t="shared" si="209"/>
        <v>58.123438041789001</v>
      </c>
      <c r="AC266" s="14" t="s">
        <v>2994</v>
      </c>
      <c r="AD266" s="4" t="str">
        <f t="shared" si="221"/>
        <v>140.2619589387436</v>
      </c>
      <c r="AE266" s="4">
        <f t="shared" si="210"/>
        <v>140.26195893874299</v>
      </c>
      <c r="AF266" s="4">
        <f t="shared" si="211"/>
        <v>132.26096529506287</v>
      </c>
    </row>
    <row r="267" spans="1:32" x14ac:dyDescent="0.3">
      <c r="A267">
        <f t="shared" ref="A267:A298" si="222">A266+1</f>
        <v>102</v>
      </c>
      <c r="B267" s="14" t="s">
        <v>1627</v>
      </c>
      <c r="C267" s="4" t="str">
        <f t="shared" si="212"/>
        <v>127.58164657939066</v>
      </c>
      <c r="D267" s="4">
        <f t="shared" si="201"/>
        <v>127.58164657939</v>
      </c>
      <c r="E267" s="14" t="s">
        <v>1779</v>
      </c>
      <c r="F267" s="4" t="str">
        <f t="shared" si="213"/>
        <v>149.3179376614133</v>
      </c>
      <c r="G267" s="4">
        <f t="shared" si="202"/>
        <v>149.317937661413</v>
      </c>
      <c r="H267" s="14" t="s">
        <v>1931</v>
      </c>
      <c r="I267" s="4" t="str">
        <f t="shared" si="214"/>
        <v>173.4937337913223</v>
      </c>
      <c r="J267" s="4">
        <f t="shared" si="203"/>
        <v>173.493733791322</v>
      </c>
      <c r="K267" s="14" t="s">
        <v>2083</v>
      </c>
      <c r="L267" s="4" t="str">
        <f t="shared" si="215"/>
        <v>97.07980586214836</v>
      </c>
      <c r="M267" s="4">
        <f t="shared" si="204"/>
        <v>97.079805862148305</v>
      </c>
      <c r="N267" s="14" t="s">
        <v>2235</v>
      </c>
      <c r="O267" s="4" t="str">
        <f t="shared" si="216"/>
        <v>132.38528873952706</v>
      </c>
      <c r="P267" s="4">
        <f t="shared" si="205"/>
        <v>132.385288739527</v>
      </c>
      <c r="Q267" s="14" t="s">
        <v>2387</v>
      </c>
      <c r="R267" s="4" t="str">
        <f t="shared" si="217"/>
        <v>105.40566766736039</v>
      </c>
      <c r="S267" s="4">
        <f t="shared" si="206"/>
        <v>105.40566766736001</v>
      </c>
      <c r="T267" s="14" t="s">
        <v>2539</v>
      </c>
      <c r="U267" s="4" t="str">
        <f t="shared" si="218"/>
        <v>150.65442908401994</v>
      </c>
      <c r="V267" s="4">
        <f t="shared" si="207"/>
        <v>150.654429084019</v>
      </c>
      <c r="W267" s="14" t="s">
        <v>2691</v>
      </c>
      <c r="X267" s="4" t="str">
        <f t="shared" si="219"/>
        <v>142.76754567225544</v>
      </c>
      <c r="Y267" s="4">
        <f t="shared" si="208"/>
        <v>142.76754567225501</v>
      </c>
      <c r="Z267" s="14" t="s">
        <v>2843</v>
      </c>
      <c r="AA267" s="4" t="str">
        <f t="shared" si="220"/>
        <v>58.15223192812443</v>
      </c>
      <c r="AB267" s="4">
        <f t="shared" si="209"/>
        <v>58.152231928124401</v>
      </c>
      <c r="AC267" s="14" t="s">
        <v>2995</v>
      </c>
      <c r="AD267" s="4" t="str">
        <f t="shared" si="221"/>
        <v>142.50586376056387</v>
      </c>
      <c r="AE267" s="4">
        <f t="shared" si="210"/>
        <v>142.50586376056299</v>
      </c>
      <c r="AF267" s="4">
        <f t="shared" si="211"/>
        <v>127.93441507461216</v>
      </c>
    </row>
    <row r="268" spans="1:32" x14ac:dyDescent="0.3">
      <c r="A268">
        <f t="shared" si="222"/>
        <v>103</v>
      </c>
      <c r="B268" s="14" t="s">
        <v>1628</v>
      </c>
      <c r="C268" s="4" t="str">
        <f t="shared" si="212"/>
        <v>137.34947149279586</v>
      </c>
      <c r="D268" s="4">
        <f t="shared" si="201"/>
        <v>137.349471492795</v>
      </c>
      <c r="E268" s="14" t="s">
        <v>1780</v>
      </c>
      <c r="F268" s="4" t="str">
        <f t="shared" si="213"/>
        <v>158.29034999653612</v>
      </c>
      <c r="G268" s="4">
        <f t="shared" si="202"/>
        <v>158.29034999653601</v>
      </c>
      <c r="H268" s="14" t="s">
        <v>1932</v>
      </c>
      <c r="I268" s="4" t="str">
        <f t="shared" si="214"/>
        <v>135.2080708197654</v>
      </c>
      <c r="J268" s="4">
        <f t="shared" si="203"/>
        <v>135.208070819765</v>
      </c>
      <c r="K268" s="14" t="s">
        <v>2084</v>
      </c>
      <c r="L268" s="4" t="str">
        <f t="shared" si="215"/>
        <v>133.42537135819904</v>
      </c>
      <c r="M268" s="4">
        <f t="shared" si="204"/>
        <v>133.42537135819899</v>
      </c>
      <c r="N268" s="14" t="s">
        <v>2236</v>
      </c>
      <c r="O268" s="4" t="str">
        <f t="shared" si="216"/>
        <v>134.24892171759268</v>
      </c>
      <c r="P268" s="4">
        <f t="shared" si="205"/>
        <v>134.248921717592</v>
      </c>
      <c r="Q268" s="14" t="s">
        <v>2388</v>
      </c>
      <c r="R268" s="4" t="str">
        <f t="shared" si="217"/>
        <v>91.02810528568203</v>
      </c>
      <c r="S268" s="4">
        <f t="shared" si="206"/>
        <v>91.028105285682003</v>
      </c>
      <c r="T268" s="14" t="s">
        <v>2540</v>
      </c>
      <c r="U268" s="4" t="str">
        <f t="shared" si="218"/>
        <v>150.38969411850772</v>
      </c>
      <c r="V268" s="4">
        <f t="shared" si="207"/>
        <v>150.38969411850701</v>
      </c>
      <c r="W268" s="14" t="s">
        <v>2692</v>
      </c>
      <c r="X268" s="4" t="str">
        <f t="shared" si="219"/>
        <v>167.36186145164305</v>
      </c>
      <c r="Y268" s="4">
        <f t="shared" si="208"/>
        <v>167.36186145164299</v>
      </c>
      <c r="Z268" s="14" t="s">
        <v>2844</v>
      </c>
      <c r="AA268" s="4" t="str">
        <f t="shared" si="220"/>
        <v>58.12343804178901</v>
      </c>
      <c r="AB268" s="4">
        <f t="shared" si="209"/>
        <v>58.123438041789001</v>
      </c>
      <c r="AC268" s="14" t="s">
        <v>2996</v>
      </c>
      <c r="AD268" s="4" t="str">
        <f t="shared" si="221"/>
        <v>144.5177464468412</v>
      </c>
      <c r="AE268" s="4">
        <f t="shared" si="210"/>
        <v>144.51774644684099</v>
      </c>
      <c r="AF268" s="4">
        <f t="shared" si="211"/>
        <v>130.99430307293491</v>
      </c>
    </row>
    <row r="269" spans="1:32" x14ac:dyDescent="0.3">
      <c r="A269">
        <f t="shared" si="222"/>
        <v>104</v>
      </c>
      <c r="B269" s="14" t="s">
        <v>1629</v>
      </c>
      <c r="C269" s="4" t="str">
        <f t="shared" si="212"/>
        <v>125.0782693303471</v>
      </c>
      <c r="D269" s="4">
        <f t="shared" si="201"/>
        <v>125.078269330347</v>
      </c>
      <c r="E269" s="14" t="s">
        <v>1781</v>
      </c>
      <c r="F269" s="4" t="str">
        <f t="shared" si="213"/>
        <v>157.59593470822466</v>
      </c>
      <c r="G269" s="4">
        <f t="shared" si="202"/>
        <v>157.59593470822401</v>
      </c>
      <c r="H269" s="14" t="s">
        <v>1933</v>
      </c>
      <c r="I269" s="4" t="str">
        <f t="shared" si="214"/>
        <v>132.09774815931985</v>
      </c>
      <c r="J269" s="4">
        <f t="shared" si="203"/>
        <v>132.097748159319</v>
      </c>
      <c r="K269" s="14" t="s">
        <v>2085</v>
      </c>
      <c r="L269" s="4" t="str">
        <f t="shared" si="215"/>
        <v>95.48033549715838</v>
      </c>
      <c r="M269" s="4">
        <f t="shared" si="204"/>
        <v>95.480335497158293</v>
      </c>
      <c r="N269" s="14" t="s">
        <v>2237</v>
      </c>
      <c r="O269" s="4" t="str">
        <f t="shared" si="216"/>
        <v>150.14297085976017</v>
      </c>
      <c r="P269" s="4">
        <f t="shared" si="205"/>
        <v>150.14297085976</v>
      </c>
      <c r="Q269" s="14" t="s">
        <v>2389</v>
      </c>
      <c r="R269" s="4" t="str">
        <f t="shared" si="217"/>
        <v>111.6951446521488</v>
      </c>
      <c r="S269" s="4">
        <f t="shared" si="206"/>
        <v>111.695144652148</v>
      </c>
      <c r="T269" s="14" t="s">
        <v>2541</v>
      </c>
      <c r="U269" s="4" t="str">
        <f t="shared" si="218"/>
        <v>152.58911383742338</v>
      </c>
      <c r="V269" s="4">
        <f t="shared" si="207"/>
        <v>152.58911383742301</v>
      </c>
      <c r="W269" s="14" t="s">
        <v>2693</v>
      </c>
      <c r="X269" s="4" t="str">
        <f t="shared" si="219"/>
        <v>150.4552249578732</v>
      </c>
      <c r="Y269" s="4">
        <f t="shared" si="208"/>
        <v>150.45522495787301</v>
      </c>
      <c r="Z269" s="14" t="s">
        <v>2845</v>
      </c>
      <c r="AA269" s="4" t="str">
        <f t="shared" si="220"/>
        <v>58.15223192812443</v>
      </c>
      <c r="AB269" s="4">
        <f t="shared" si="209"/>
        <v>58.152231928124401</v>
      </c>
      <c r="AC269" s="14" t="s">
        <v>2997</v>
      </c>
      <c r="AD269" s="4" t="str">
        <f t="shared" si="221"/>
        <v>143.2044982317442</v>
      </c>
      <c r="AE269" s="4">
        <f t="shared" si="210"/>
        <v>143.204498231744</v>
      </c>
      <c r="AF269" s="4">
        <f t="shared" si="211"/>
        <v>127.64914721621207</v>
      </c>
    </row>
    <row r="270" spans="1:32" x14ac:dyDescent="0.3">
      <c r="A270">
        <f t="shared" si="222"/>
        <v>105</v>
      </c>
      <c r="B270" s="14" t="s">
        <v>1630</v>
      </c>
      <c r="C270" s="4" t="str">
        <f t="shared" si="212"/>
        <v>128.77825892592375</v>
      </c>
      <c r="D270" s="4">
        <f t="shared" si="201"/>
        <v>128.77825892592301</v>
      </c>
      <c r="E270" s="14" t="s">
        <v>1782</v>
      </c>
      <c r="F270" s="4" t="str">
        <f t="shared" si="213"/>
        <v>132.54092985305647</v>
      </c>
      <c r="G270" s="4">
        <f t="shared" si="202"/>
        <v>132.54092985305601</v>
      </c>
      <c r="H270" s="14" t="s">
        <v>1934</v>
      </c>
      <c r="I270" s="4" t="str">
        <f t="shared" si="214"/>
        <v>131.31888858372753</v>
      </c>
      <c r="J270" s="4">
        <f t="shared" si="203"/>
        <v>131.31888858372699</v>
      </c>
      <c r="K270" s="14" t="s">
        <v>2086</v>
      </c>
      <c r="L270" s="4" t="str">
        <f t="shared" si="215"/>
        <v>137.01255196825943</v>
      </c>
      <c r="M270" s="4">
        <f t="shared" si="204"/>
        <v>137.012551968259</v>
      </c>
      <c r="N270" s="14" t="s">
        <v>2238</v>
      </c>
      <c r="O270" s="4" t="str">
        <f t="shared" si="216"/>
        <v>111.80128922432887</v>
      </c>
      <c r="P270" s="4">
        <f t="shared" si="205"/>
        <v>111.801289224328</v>
      </c>
      <c r="Q270" s="14" t="s">
        <v>2390</v>
      </c>
      <c r="R270" s="4" t="str">
        <f t="shared" si="217"/>
        <v>91.33317709254894</v>
      </c>
      <c r="S270" s="4">
        <f t="shared" si="206"/>
        <v>91.333177092548894</v>
      </c>
      <c r="T270" s="14" t="s">
        <v>2542</v>
      </c>
      <c r="U270" s="4" t="str">
        <f t="shared" si="218"/>
        <v>149.6966747119585</v>
      </c>
      <c r="V270" s="4">
        <f t="shared" si="207"/>
        <v>149.696674711958</v>
      </c>
      <c r="W270" s="14" t="s">
        <v>2694</v>
      </c>
      <c r="X270" s="4" t="str">
        <f t="shared" si="219"/>
        <v>166.60077462852553</v>
      </c>
      <c r="Y270" s="4">
        <f t="shared" si="208"/>
        <v>166.60077462852499</v>
      </c>
      <c r="Z270" s="14" t="s">
        <v>2846</v>
      </c>
      <c r="AA270" s="4" t="str">
        <f t="shared" si="220"/>
        <v>58.12343804178901</v>
      </c>
      <c r="AB270" s="4">
        <f t="shared" si="209"/>
        <v>58.123438041789001</v>
      </c>
      <c r="AC270" s="14" t="s">
        <v>2998</v>
      </c>
      <c r="AD270" s="4" t="str">
        <f t="shared" si="221"/>
        <v>139.95540060229877</v>
      </c>
      <c r="AE270" s="4">
        <f t="shared" si="210"/>
        <v>139.955400602298</v>
      </c>
      <c r="AF270" s="4">
        <f t="shared" si="211"/>
        <v>124.71613836324119</v>
      </c>
    </row>
    <row r="271" spans="1:32" x14ac:dyDescent="0.3">
      <c r="A271">
        <f t="shared" si="222"/>
        <v>106</v>
      </c>
      <c r="B271" s="14" t="s">
        <v>1631</v>
      </c>
      <c r="C271" s="4" t="str">
        <f t="shared" si="212"/>
        <v>117.77795483063326</v>
      </c>
      <c r="D271" s="4">
        <f t="shared" si="201"/>
        <v>117.77795483063301</v>
      </c>
      <c r="E271" s="14" t="s">
        <v>1783</v>
      </c>
      <c r="F271" s="4" t="str">
        <f t="shared" si="213"/>
        <v>98.38628868170177</v>
      </c>
      <c r="G271" s="4">
        <f t="shared" si="202"/>
        <v>98.3862886817017</v>
      </c>
      <c r="H271" s="14" t="s">
        <v>1935</v>
      </c>
      <c r="I271" s="4" t="str">
        <f t="shared" si="214"/>
        <v>148.1283884053562</v>
      </c>
      <c r="J271" s="4">
        <f t="shared" si="203"/>
        <v>148.12838840535599</v>
      </c>
      <c r="K271" s="14" t="s">
        <v>2087</v>
      </c>
      <c r="L271" s="4" t="str">
        <f t="shared" si="215"/>
        <v>130.33126181330238</v>
      </c>
      <c r="M271" s="4">
        <f t="shared" si="204"/>
        <v>130.33126181330201</v>
      </c>
      <c r="N271" s="14" t="s">
        <v>2239</v>
      </c>
      <c r="O271" s="4" t="str">
        <f t="shared" si="216"/>
        <v>151.90691729487037</v>
      </c>
      <c r="P271" s="4">
        <f t="shared" si="205"/>
        <v>151.90691729487</v>
      </c>
      <c r="Q271" s="14" t="s">
        <v>2391</v>
      </c>
      <c r="R271" s="4" t="str">
        <f t="shared" si="217"/>
        <v>124.59548537443924</v>
      </c>
      <c r="S271" s="4">
        <f t="shared" si="206"/>
        <v>124.59548537443899</v>
      </c>
      <c r="T271" s="14" t="s">
        <v>2543</v>
      </c>
      <c r="U271" s="4" t="str">
        <f t="shared" si="218"/>
        <v>152.88011673192344</v>
      </c>
      <c r="V271" s="4">
        <f t="shared" si="207"/>
        <v>152.88011673192301</v>
      </c>
      <c r="W271" s="14" t="s">
        <v>2695</v>
      </c>
      <c r="X271" s="4" t="str">
        <f t="shared" si="219"/>
        <v>166.74703040866854</v>
      </c>
      <c r="Y271" s="4">
        <f t="shared" si="208"/>
        <v>166.747030408668</v>
      </c>
      <c r="Z271" s="14" t="s">
        <v>2847</v>
      </c>
      <c r="AA271" s="4" t="str">
        <f t="shared" si="220"/>
        <v>58.15223192812443</v>
      </c>
      <c r="AB271" s="4">
        <f t="shared" si="209"/>
        <v>58.152231928124401</v>
      </c>
      <c r="AC271" s="14" t="s">
        <v>2999</v>
      </c>
      <c r="AD271" s="4" t="str">
        <f t="shared" si="221"/>
        <v>144.59510679575305</v>
      </c>
      <c r="AE271" s="4">
        <f t="shared" si="210"/>
        <v>144.595106795753</v>
      </c>
      <c r="AF271" s="4">
        <f t="shared" si="211"/>
        <v>129.35007822647702</v>
      </c>
    </row>
    <row r="272" spans="1:32" x14ac:dyDescent="0.3">
      <c r="A272">
        <f t="shared" si="222"/>
        <v>107</v>
      </c>
      <c r="B272" s="14" t="s">
        <v>1632</v>
      </c>
      <c r="C272" s="4" t="str">
        <f t="shared" si="212"/>
        <v>114.893504941178</v>
      </c>
      <c r="D272" s="4">
        <f t="shared" si="201"/>
        <v>114.89350494117799</v>
      </c>
      <c r="E272" s="14" t="s">
        <v>1784</v>
      </c>
      <c r="F272" s="4" t="str">
        <f t="shared" si="213"/>
        <v>163.30401999858827</v>
      </c>
      <c r="G272" s="4">
        <f t="shared" si="202"/>
        <v>163.30401999858799</v>
      </c>
      <c r="H272" s="14" t="s">
        <v>1936</v>
      </c>
      <c r="I272" s="4" t="str">
        <f t="shared" si="214"/>
        <v>129.34791688646226</v>
      </c>
      <c r="J272" s="4">
        <f t="shared" si="203"/>
        <v>129.347916886462</v>
      </c>
      <c r="K272" s="14" t="s">
        <v>2088</v>
      </c>
      <c r="L272" s="4" t="str">
        <f t="shared" si="215"/>
        <v>97.33213803824174</v>
      </c>
      <c r="M272" s="4">
        <f t="shared" si="204"/>
        <v>97.332138038241695</v>
      </c>
      <c r="N272" s="14" t="s">
        <v>2240</v>
      </c>
      <c r="O272" s="4" t="str">
        <f t="shared" si="216"/>
        <v>177.9564481360173</v>
      </c>
      <c r="P272" s="4">
        <f t="shared" si="205"/>
        <v>177.956448136017</v>
      </c>
      <c r="Q272" s="14" t="s">
        <v>2392</v>
      </c>
      <c r="R272" s="4" t="str">
        <f t="shared" si="217"/>
        <v>98.91212045555751</v>
      </c>
      <c r="S272" s="4">
        <f t="shared" si="206"/>
        <v>98.912120455557499</v>
      </c>
      <c r="T272" s="14" t="s">
        <v>2544</v>
      </c>
      <c r="U272" s="4" t="str">
        <f t="shared" si="218"/>
        <v>133.64585640848782</v>
      </c>
      <c r="V272" s="4">
        <f t="shared" si="207"/>
        <v>133.64585640848699</v>
      </c>
      <c r="W272" s="14" t="s">
        <v>2696</v>
      </c>
      <c r="X272" s="4" t="str">
        <f t="shared" si="219"/>
        <v>165.4570827467578</v>
      </c>
      <c r="Y272" s="4">
        <f t="shared" si="208"/>
        <v>165.45708274675701</v>
      </c>
      <c r="Z272" s="14" t="s">
        <v>2848</v>
      </c>
      <c r="AA272" s="4" t="str">
        <f t="shared" si="220"/>
        <v>58.12343804178901</v>
      </c>
      <c r="AB272" s="4">
        <f t="shared" si="209"/>
        <v>58.123438041789001</v>
      </c>
      <c r="AC272" s="14" t="s">
        <v>3000</v>
      </c>
      <c r="AD272" s="4" t="str">
        <f t="shared" si="221"/>
        <v>143.1727487150599</v>
      </c>
      <c r="AE272" s="4">
        <f t="shared" si="210"/>
        <v>143.17274871505899</v>
      </c>
      <c r="AF272" s="4">
        <f t="shared" si="211"/>
        <v>128.21452743681363</v>
      </c>
    </row>
    <row r="273" spans="1:32" x14ac:dyDescent="0.3">
      <c r="A273">
        <f t="shared" si="222"/>
        <v>108</v>
      </c>
      <c r="B273" s="14" t="s">
        <v>1633</v>
      </c>
      <c r="C273" s="4" t="str">
        <f t="shared" si="212"/>
        <v>118.35750755601671</v>
      </c>
      <c r="D273" s="4">
        <f t="shared" si="201"/>
        <v>118.357507556016</v>
      </c>
      <c r="E273" s="14" t="s">
        <v>1785</v>
      </c>
      <c r="F273" s="4" t="str">
        <f t="shared" si="213"/>
        <v>130.07294868061624</v>
      </c>
      <c r="G273" s="4">
        <f t="shared" si="202"/>
        <v>130.07294868061601</v>
      </c>
      <c r="H273" s="14" t="s">
        <v>1937</v>
      </c>
      <c r="I273" s="4" t="str">
        <f t="shared" si="214"/>
        <v>131.95366454226874</v>
      </c>
      <c r="J273" s="4">
        <f t="shared" si="203"/>
        <v>131.953664542268</v>
      </c>
      <c r="K273" s="14" t="s">
        <v>2089</v>
      </c>
      <c r="L273" s="4" t="str">
        <f t="shared" si="215"/>
        <v>97.1986761834532</v>
      </c>
      <c r="M273" s="4">
        <f t="shared" si="204"/>
        <v>97.198676183453202</v>
      </c>
      <c r="N273" s="14" t="s">
        <v>2241</v>
      </c>
      <c r="O273" s="4" t="str">
        <f t="shared" si="216"/>
        <v>168.50279433641828</v>
      </c>
      <c r="P273" s="4">
        <f t="shared" si="205"/>
        <v>168.50279433641799</v>
      </c>
      <c r="Q273" s="14" t="s">
        <v>2393</v>
      </c>
      <c r="R273" s="4" t="str">
        <f t="shared" si="217"/>
        <v>106.75059407993594</v>
      </c>
      <c r="S273" s="4">
        <f t="shared" si="206"/>
        <v>106.750594079935</v>
      </c>
      <c r="T273" s="14" t="s">
        <v>2545</v>
      </c>
      <c r="U273" s="4" t="str">
        <f t="shared" si="218"/>
        <v>143.68780245357803</v>
      </c>
      <c r="V273" s="4">
        <f t="shared" si="207"/>
        <v>143.687802453578</v>
      </c>
      <c r="W273" s="14" t="s">
        <v>2697</v>
      </c>
      <c r="X273" s="4" t="str">
        <f t="shared" si="219"/>
        <v>166.46252076857502</v>
      </c>
      <c r="Y273" s="4">
        <f t="shared" si="208"/>
        <v>166.46252076857499</v>
      </c>
      <c r="Z273" s="14" t="s">
        <v>2849</v>
      </c>
      <c r="AA273" s="4" t="str">
        <f t="shared" si="220"/>
        <v>58.15223192812443</v>
      </c>
      <c r="AB273" s="4">
        <f t="shared" si="209"/>
        <v>58.152231928124401</v>
      </c>
      <c r="AC273" s="14" t="s">
        <v>3001</v>
      </c>
      <c r="AD273" s="4" t="str">
        <f t="shared" si="221"/>
        <v>144.4900424383731</v>
      </c>
      <c r="AE273" s="4">
        <f t="shared" si="210"/>
        <v>144.490042438373</v>
      </c>
      <c r="AF273" s="4">
        <f t="shared" si="211"/>
        <v>126.56287829673565</v>
      </c>
    </row>
    <row r="274" spans="1:32" x14ac:dyDescent="0.3">
      <c r="A274">
        <f t="shared" si="222"/>
        <v>109</v>
      </c>
      <c r="B274" s="14" t="s">
        <v>1634</v>
      </c>
      <c r="C274" s="4" t="str">
        <f t="shared" si="212"/>
        <v>123.86981198780806</v>
      </c>
      <c r="D274" s="4">
        <f t="shared" si="201"/>
        <v>123.86981198780801</v>
      </c>
      <c r="E274" s="14" t="s">
        <v>1786</v>
      </c>
      <c r="F274" s="4" t="str">
        <f t="shared" si="213"/>
        <v>153.72440636837916</v>
      </c>
      <c r="G274" s="4">
        <f t="shared" si="202"/>
        <v>153.72440636837899</v>
      </c>
      <c r="H274" s="14" t="s">
        <v>1938</v>
      </c>
      <c r="I274" s="4" t="str">
        <f t="shared" si="214"/>
        <v>132.9718784036065</v>
      </c>
      <c r="J274" s="4">
        <f t="shared" si="203"/>
        <v>132.97187840360601</v>
      </c>
      <c r="K274" s="14" t="s">
        <v>2090</v>
      </c>
      <c r="L274" s="4" t="str">
        <f t="shared" si="215"/>
        <v>95.4872303490757</v>
      </c>
      <c r="M274" s="4">
        <f t="shared" si="204"/>
        <v>95.487230349075702</v>
      </c>
      <c r="N274" s="14" t="s">
        <v>2242</v>
      </c>
      <c r="O274" s="4" t="str">
        <f t="shared" si="216"/>
        <v>154.98086544805426</v>
      </c>
      <c r="P274" s="4">
        <f t="shared" si="205"/>
        <v>154.980865448054</v>
      </c>
      <c r="Q274" s="14" t="s">
        <v>2394</v>
      </c>
      <c r="R274" s="4" t="str">
        <f t="shared" si="217"/>
        <v>105.88923566634774</v>
      </c>
      <c r="S274" s="4">
        <f t="shared" si="206"/>
        <v>105.88923566634701</v>
      </c>
      <c r="T274" s="14" t="s">
        <v>2546</v>
      </c>
      <c r="U274" s="4" t="str">
        <f t="shared" si="218"/>
        <v>150.8989174209162</v>
      </c>
      <c r="V274" s="4">
        <f t="shared" si="207"/>
        <v>150.89891742091601</v>
      </c>
      <c r="W274" s="14" t="s">
        <v>2698</v>
      </c>
      <c r="X274" s="4" t="str">
        <f t="shared" si="219"/>
        <v>166.37020400999336</v>
      </c>
      <c r="Y274" s="4">
        <f t="shared" si="208"/>
        <v>166.37020400999299</v>
      </c>
      <c r="Z274" s="14" t="s">
        <v>2850</v>
      </c>
      <c r="AA274" s="4" t="str">
        <f t="shared" si="220"/>
        <v>58.12343804178901</v>
      </c>
      <c r="AB274" s="4">
        <f t="shared" si="209"/>
        <v>58.123438041789001</v>
      </c>
      <c r="AC274" s="14" t="s">
        <v>3002</v>
      </c>
      <c r="AD274" s="4" t="str">
        <f t="shared" si="221"/>
        <v>143.24542429145464</v>
      </c>
      <c r="AE274" s="4">
        <f t="shared" si="210"/>
        <v>143.24542429145399</v>
      </c>
      <c r="AF274" s="4">
        <f t="shared" si="211"/>
        <v>128.55614119874218</v>
      </c>
    </row>
    <row r="275" spans="1:32" x14ac:dyDescent="0.3">
      <c r="A275">
        <f t="shared" si="222"/>
        <v>110</v>
      </c>
      <c r="B275" s="14" t="s">
        <v>1635</v>
      </c>
      <c r="C275" s="4" t="str">
        <f t="shared" si="212"/>
        <v>117.88274305191929</v>
      </c>
      <c r="D275" s="4">
        <f t="shared" si="201"/>
        <v>117.88274305191899</v>
      </c>
      <c r="E275" s="14" t="s">
        <v>1787</v>
      </c>
      <c r="F275" s="4" t="str">
        <f t="shared" si="213"/>
        <v>140.9317750426901</v>
      </c>
      <c r="G275" s="4">
        <f t="shared" si="202"/>
        <v>140.93177504268999</v>
      </c>
      <c r="H275" s="14" t="s">
        <v>1939</v>
      </c>
      <c r="I275" s="4" t="str">
        <f t="shared" si="214"/>
        <v>135.51706775752558</v>
      </c>
      <c r="J275" s="4">
        <f t="shared" si="203"/>
        <v>135.51706775752501</v>
      </c>
      <c r="K275" s="14" t="s">
        <v>2091</v>
      </c>
      <c r="L275" s="4" t="str">
        <f t="shared" si="215"/>
        <v>97.07980586214836</v>
      </c>
      <c r="M275" s="4">
        <f t="shared" si="204"/>
        <v>97.079805862148305</v>
      </c>
      <c r="N275" s="14" t="s">
        <v>2243</v>
      </c>
      <c r="O275" s="4" t="str">
        <f t="shared" si="216"/>
        <v>184.70130851375154</v>
      </c>
      <c r="P275" s="4">
        <f t="shared" si="205"/>
        <v>184.701308513751</v>
      </c>
      <c r="Q275" s="14" t="s">
        <v>2395</v>
      </c>
      <c r="R275" s="4" t="str">
        <f t="shared" si="217"/>
        <v>84.35112410008672</v>
      </c>
      <c r="S275" s="4">
        <f t="shared" si="206"/>
        <v>84.351124100086693</v>
      </c>
      <c r="T275" s="14" t="s">
        <v>2547</v>
      </c>
      <c r="U275" s="4" t="str">
        <f t="shared" si="218"/>
        <v>150.06126542710552</v>
      </c>
      <c r="V275" s="4">
        <f t="shared" si="207"/>
        <v>150.06126542710501</v>
      </c>
      <c r="W275" s="14" t="s">
        <v>2699</v>
      </c>
      <c r="X275" s="4" t="str">
        <f t="shared" si="219"/>
        <v>166.5744978229928</v>
      </c>
      <c r="Y275" s="4">
        <f t="shared" si="208"/>
        <v>166.57449782299199</v>
      </c>
      <c r="Z275" s="14" t="s">
        <v>2851</v>
      </c>
      <c r="AA275" s="4" t="str">
        <f t="shared" si="220"/>
        <v>58.15223192812443</v>
      </c>
      <c r="AB275" s="4">
        <f t="shared" si="209"/>
        <v>58.152231928124401</v>
      </c>
      <c r="AC275" s="14" t="s">
        <v>3003</v>
      </c>
      <c r="AD275" s="4" t="str">
        <f t="shared" si="221"/>
        <v>141.91275764524028</v>
      </c>
      <c r="AE275" s="4">
        <f t="shared" si="210"/>
        <v>141.91275764523999</v>
      </c>
      <c r="AF275" s="4">
        <f t="shared" si="211"/>
        <v>127.71645771515814</v>
      </c>
    </row>
    <row r="276" spans="1:32" x14ac:dyDescent="0.3">
      <c r="A276">
        <f t="shared" si="222"/>
        <v>111</v>
      </c>
      <c r="B276" s="14" t="s">
        <v>1636</v>
      </c>
      <c r="C276" s="4" t="str">
        <f t="shared" si="212"/>
        <v>117.93101635353801</v>
      </c>
      <c r="D276" s="4">
        <f t="shared" si="201"/>
        <v>117.931016353538</v>
      </c>
      <c r="E276" s="14" t="s">
        <v>1788</v>
      </c>
      <c r="F276" s="4" t="str">
        <f t="shared" si="213"/>
        <v>120.5543403182055</v>
      </c>
      <c r="G276" s="4">
        <f t="shared" si="202"/>
        <v>120.55434031820501</v>
      </c>
      <c r="H276" s="14" t="s">
        <v>1940</v>
      </c>
      <c r="I276" s="4" t="str">
        <f t="shared" si="214"/>
        <v>120.32476127068338</v>
      </c>
      <c r="J276" s="4">
        <f t="shared" si="203"/>
        <v>120.324761270683</v>
      </c>
      <c r="K276" s="14" t="s">
        <v>2092</v>
      </c>
      <c r="L276" s="4" t="str">
        <f t="shared" si="215"/>
        <v>133.42537135819904</v>
      </c>
      <c r="M276" s="4">
        <f t="shared" si="204"/>
        <v>133.42537135819899</v>
      </c>
      <c r="N276" s="14" t="s">
        <v>2244</v>
      </c>
      <c r="O276" s="4" t="str">
        <f t="shared" si="216"/>
        <v>184.055210917765</v>
      </c>
      <c r="P276" s="4">
        <f t="shared" si="205"/>
        <v>184.05521091776501</v>
      </c>
      <c r="Q276" s="14" t="s">
        <v>2396</v>
      </c>
      <c r="R276" s="4" t="str">
        <f t="shared" si="217"/>
        <v>106.52720306366739</v>
      </c>
      <c r="S276" s="4">
        <f t="shared" si="206"/>
        <v>106.527203063667</v>
      </c>
      <c r="T276" s="14" t="s">
        <v>2548</v>
      </c>
      <c r="U276" s="4" t="str">
        <f t="shared" si="218"/>
        <v>141.44269735726053</v>
      </c>
      <c r="V276" s="4">
        <f t="shared" si="207"/>
        <v>141.44269735725999</v>
      </c>
      <c r="W276" s="14" t="s">
        <v>2700</v>
      </c>
      <c r="X276" s="4" t="str">
        <f t="shared" si="219"/>
        <v>166.6571816960062</v>
      </c>
      <c r="Y276" s="4">
        <f t="shared" si="208"/>
        <v>166.65718169600601</v>
      </c>
      <c r="Z276" s="14" t="s">
        <v>2852</v>
      </c>
      <c r="AA276" s="4" t="str">
        <f t="shared" si="220"/>
        <v>58.12343804178901</v>
      </c>
      <c r="AB276" s="4">
        <f t="shared" si="209"/>
        <v>58.123438041789001</v>
      </c>
      <c r="AC276" s="14" t="s">
        <v>3004</v>
      </c>
      <c r="AD276" s="4" t="str">
        <f t="shared" si="221"/>
        <v>142.75132386654053</v>
      </c>
      <c r="AE276" s="4">
        <f t="shared" si="210"/>
        <v>142.75132386653999</v>
      </c>
      <c r="AF276" s="4">
        <f t="shared" si="211"/>
        <v>129.17925442436518</v>
      </c>
    </row>
    <row r="277" spans="1:32" x14ac:dyDescent="0.3">
      <c r="A277">
        <f t="shared" si="222"/>
        <v>112</v>
      </c>
      <c r="B277" s="14" t="s">
        <v>1637</v>
      </c>
      <c r="C277" s="4" t="str">
        <f t="shared" si="212"/>
        <v>127.54279808132809</v>
      </c>
      <c r="D277" s="4">
        <f t="shared" si="201"/>
        <v>127.542798081328</v>
      </c>
      <c r="E277" s="14" t="s">
        <v>1789</v>
      </c>
      <c r="F277" s="4" t="str">
        <f t="shared" si="213"/>
        <v>130.54999316597824</v>
      </c>
      <c r="G277" s="4">
        <f t="shared" si="202"/>
        <v>130.54999316597801</v>
      </c>
      <c r="H277" s="14" t="s">
        <v>1941</v>
      </c>
      <c r="I277" s="4" t="str">
        <f t="shared" si="214"/>
        <v>135.19881786134772</v>
      </c>
      <c r="J277" s="4">
        <f t="shared" si="203"/>
        <v>135.19881786134701</v>
      </c>
      <c r="K277" s="14" t="s">
        <v>2093</v>
      </c>
      <c r="L277" s="4" t="str">
        <f t="shared" si="215"/>
        <v>95.48033549715838</v>
      </c>
      <c r="M277" s="4">
        <f t="shared" si="204"/>
        <v>95.480335497158293</v>
      </c>
      <c r="N277" s="14" t="s">
        <v>2245</v>
      </c>
      <c r="O277" s="4" t="str">
        <f t="shared" si="216"/>
        <v>143.73408553125918</v>
      </c>
      <c r="P277" s="4">
        <f t="shared" si="205"/>
        <v>143.73408553125901</v>
      </c>
      <c r="Q277" s="14" t="s">
        <v>2397</v>
      </c>
      <c r="R277" s="4" t="str">
        <f t="shared" si="217"/>
        <v>107.00857046524716</v>
      </c>
      <c r="S277" s="4">
        <f t="shared" si="206"/>
        <v>107.008570465247</v>
      </c>
      <c r="T277" s="14" t="s">
        <v>2549</v>
      </c>
      <c r="U277" s="4" t="str">
        <f t="shared" si="218"/>
        <v>150.89897418883504</v>
      </c>
      <c r="V277" s="4">
        <f t="shared" si="207"/>
        <v>150.89897418883501</v>
      </c>
      <c r="W277" s="14" t="s">
        <v>2701</v>
      </c>
      <c r="X277" s="4" t="str">
        <f t="shared" si="219"/>
        <v>166.63461181439055</v>
      </c>
      <c r="Y277" s="4">
        <f t="shared" si="208"/>
        <v>166.63461181439001</v>
      </c>
      <c r="Z277" s="14" t="s">
        <v>2853</v>
      </c>
      <c r="AA277" s="4" t="str">
        <f t="shared" si="220"/>
        <v>58.15223192812443</v>
      </c>
      <c r="AB277" s="4">
        <f t="shared" si="209"/>
        <v>58.152231928124401</v>
      </c>
      <c r="AC277" s="14" t="s">
        <v>3005</v>
      </c>
      <c r="AD277" s="4" t="str">
        <f t="shared" si="221"/>
        <v>143.2212385077098</v>
      </c>
      <c r="AE277" s="4">
        <f t="shared" si="210"/>
        <v>143.22123850770899</v>
      </c>
      <c r="AF277" s="4">
        <f t="shared" si="211"/>
        <v>125.84216570413756</v>
      </c>
    </row>
    <row r="278" spans="1:32" x14ac:dyDescent="0.3">
      <c r="A278">
        <f t="shared" si="222"/>
        <v>113</v>
      </c>
      <c r="B278" s="14" t="s">
        <v>1638</v>
      </c>
      <c r="C278" s="4" t="str">
        <f t="shared" si="212"/>
        <v>116.18485307347818</v>
      </c>
      <c r="D278" s="4">
        <f t="shared" si="201"/>
        <v>116.184853073478</v>
      </c>
      <c r="E278" s="14" t="s">
        <v>1790</v>
      </c>
      <c r="F278" s="4" t="str">
        <f t="shared" si="213"/>
        <v>132.67768696192752</v>
      </c>
      <c r="G278" s="4">
        <f t="shared" si="202"/>
        <v>132.67768696192701</v>
      </c>
      <c r="H278" s="14" t="s">
        <v>1942</v>
      </c>
      <c r="I278" s="4" t="str">
        <f t="shared" si="214"/>
        <v>148.9609685587527</v>
      </c>
      <c r="J278" s="4">
        <f t="shared" si="203"/>
        <v>148.960968558752</v>
      </c>
      <c r="K278" s="14" t="s">
        <v>2094</v>
      </c>
      <c r="L278" s="4" t="str">
        <f t="shared" si="215"/>
        <v>137.01255196825943</v>
      </c>
      <c r="M278" s="4">
        <f t="shared" si="204"/>
        <v>137.012551968259</v>
      </c>
      <c r="N278" s="14" t="s">
        <v>2246</v>
      </c>
      <c r="O278" s="4" t="str">
        <f t="shared" si="216"/>
        <v>174.34162117368092</v>
      </c>
      <c r="P278" s="4">
        <f t="shared" si="205"/>
        <v>174.34162117368001</v>
      </c>
      <c r="Q278" s="14" t="s">
        <v>2398</v>
      </c>
      <c r="R278" s="4" t="str">
        <f t="shared" si="217"/>
        <v>123.36638379423727</v>
      </c>
      <c r="S278" s="4">
        <f t="shared" si="206"/>
        <v>123.366383794237</v>
      </c>
      <c r="T278" s="14" t="s">
        <v>2550</v>
      </c>
      <c r="U278" s="4" t="str">
        <f t="shared" si="218"/>
        <v>128.29059487488837</v>
      </c>
      <c r="V278" s="4">
        <f t="shared" si="207"/>
        <v>128.290594874888</v>
      </c>
      <c r="W278" s="14" t="s">
        <v>2702</v>
      </c>
      <c r="X278" s="4" t="str">
        <f t="shared" si="219"/>
        <v>146.1584352847044</v>
      </c>
      <c r="Y278" s="4">
        <f t="shared" si="208"/>
        <v>146.15843528470401</v>
      </c>
      <c r="Z278" s="14" t="s">
        <v>2854</v>
      </c>
      <c r="AA278" s="4" t="str">
        <f t="shared" si="220"/>
        <v>58.12343804178901</v>
      </c>
      <c r="AB278" s="4">
        <f t="shared" si="209"/>
        <v>58.123438041789001</v>
      </c>
      <c r="AC278" s="14" t="s">
        <v>3006</v>
      </c>
      <c r="AD278" s="4" t="str">
        <f t="shared" si="221"/>
        <v>143.4981324561432</v>
      </c>
      <c r="AE278" s="4">
        <f t="shared" si="210"/>
        <v>143.498132456143</v>
      </c>
      <c r="AF278" s="4">
        <f t="shared" si="211"/>
        <v>130.8614666187857</v>
      </c>
    </row>
    <row r="279" spans="1:32" x14ac:dyDescent="0.3">
      <c r="A279">
        <f t="shared" si="222"/>
        <v>114</v>
      </c>
      <c r="B279" s="14" t="s">
        <v>1639</v>
      </c>
      <c r="C279" s="4" t="str">
        <f t="shared" si="212"/>
        <v>168.42903524048387</v>
      </c>
      <c r="D279" s="4">
        <f t="shared" si="201"/>
        <v>168.42903524048299</v>
      </c>
      <c r="E279" s="14" t="s">
        <v>1791</v>
      </c>
      <c r="F279" s="4" t="str">
        <f t="shared" si="213"/>
        <v>134.95383242862894</v>
      </c>
      <c r="G279" s="4">
        <f t="shared" si="202"/>
        <v>134.953832428628</v>
      </c>
      <c r="H279" s="14" t="s">
        <v>1943</v>
      </c>
      <c r="I279" s="4" t="str">
        <f t="shared" si="214"/>
        <v>148.72629042603853</v>
      </c>
      <c r="J279" s="4">
        <f t="shared" si="203"/>
        <v>148.72629042603799</v>
      </c>
      <c r="K279" s="14" t="s">
        <v>2095</v>
      </c>
      <c r="L279" s="4" t="str">
        <f t="shared" si="215"/>
        <v>130.33126181330238</v>
      </c>
      <c r="M279" s="4">
        <f t="shared" si="204"/>
        <v>130.33126181330201</v>
      </c>
      <c r="N279" s="14" t="s">
        <v>2247</v>
      </c>
      <c r="O279" s="4" t="str">
        <f t="shared" si="216"/>
        <v>133.4433381435651</v>
      </c>
      <c r="P279" s="4">
        <f t="shared" si="205"/>
        <v>133.443338143565</v>
      </c>
      <c r="Q279" s="14" t="s">
        <v>2399</v>
      </c>
      <c r="R279" s="4" t="str">
        <f t="shared" si="217"/>
        <v>91.58143383887646</v>
      </c>
      <c r="S279" s="4">
        <f t="shared" si="206"/>
        <v>91.581433838876407</v>
      </c>
      <c r="T279" s="14" t="s">
        <v>2551</v>
      </c>
      <c r="U279" s="4" t="str">
        <f t="shared" si="218"/>
        <v>150.12981718781373</v>
      </c>
      <c r="V279" s="4">
        <f t="shared" si="207"/>
        <v>150.12981718781299</v>
      </c>
      <c r="W279" s="14" t="s">
        <v>2703</v>
      </c>
      <c r="X279" s="4" t="str">
        <f t="shared" si="219"/>
        <v>166.09093941065015</v>
      </c>
      <c r="Y279" s="4">
        <f t="shared" si="208"/>
        <v>166.09093941065001</v>
      </c>
      <c r="Z279" s="14" t="s">
        <v>2855</v>
      </c>
      <c r="AA279" s="4" t="str">
        <f t="shared" si="220"/>
        <v>58.15223192812443</v>
      </c>
      <c r="AB279" s="4">
        <f t="shared" si="209"/>
        <v>58.152231928124401</v>
      </c>
      <c r="AC279" s="14" t="s">
        <v>3007</v>
      </c>
      <c r="AD279" s="4" t="str">
        <f t="shared" si="221"/>
        <v>139.52252420982765</v>
      </c>
      <c r="AE279" s="4">
        <f t="shared" si="210"/>
        <v>139.522524209827</v>
      </c>
      <c r="AF279" s="4">
        <f t="shared" si="211"/>
        <v>132.13607046273066</v>
      </c>
    </row>
    <row r="280" spans="1:32" x14ac:dyDescent="0.3">
      <c r="A280">
        <f t="shared" si="222"/>
        <v>115</v>
      </c>
      <c r="B280" s="14" t="s">
        <v>1640</v>
      </c>
      <c r="C280" s="4" t="str">
        <f t="shared" si="212"/>
        <v>115.79803933352743</v>
      </c>
      <c r="D280" s="4">
        <f t="shared" si="201"/>
        <v>115.798039333527</v>
      </c>
      <c r="E280" s="14" t="s">
        <v>1792</v>
      </c>
      <c r="F280" s="4" t="str">
        <f t="shared" si="213"/>
        <v>148.53671455295125</v>
      </c>
      <c r="G280" s="4">
        <f t="shared" si="202"/>
        <v>148.536714552951</v>
      </c>
      <c r="H280" s="14" t="s">
        <v>1944</v>
      </c>
      <c r="I280" s="4" t="str">
        <f t="shared" si="214"/>
        <v>135.71017095529263</v>
      </c>
      <c r="J280" s="4">
        <f t="shared" si="203"/>
        <v>135.710170955292</v>
      </c>
      <c r="K280" s="14" t="s">
        <v>2096</v>
      </c>
      <c r="L280" s="4" t="str">
        <f t="shared" si="215"/>
        <v>97.33213803824174</v>
      </c>
      <c r="M280" s="4">
        <f t="shared" si="204"/>
        <v>97.332138038241695</v>
      </c>
      <c r="N280" s="14" t="s">
        <v>2248</v>
      </c>
      <c r="O280" s="4" t="str">
        <f t="shared" si="216"/>
        <v>174.54314825884066</v>
      </c>
      <c r="P280" s="4">
        <f t="shared" si="205"/>
        <v>174.54314825884001</v>
      </c>
      <c r="Q280" s="14" t="s">
        <v>2400</v>
      </c>
      <c r="R280" s="4" t="str">
        <f t="shared" si="217"/>
        <v>92.45929671838714</v>
      </c>
      <c r="S280" s="4">
        <f t="shared" si="206"/>
        <v>92.459296718387094</v>
      </c>
      <c r="T280" s="14" t="s">
        <v>2552</v>
      </c>
      <c r="U280" s="4" t="str">
        <f t="shared" si="218"/>
        <v>150.14009299286127</v>
      </c>
      <c r="V280" s="4">
        <f t="shared" si="207"/>
        <v>150.14009299286101</v>
      </c>
      <c r="W280" s="14" t="s">
        <v>2704</v>
      </c>
      <c r="X280" s="4" t="str">
        <f t="shared" si="219"/>
        <v>166.17222900124452</v>
      </c>
      <c r="Y280" s="4">
        <f t="shared" si="208"/>
        <v>166.17222900124401</v>
      </c>
      <c r="Z280" s="14" t="s">
        <v>2856</v>
      </c>
      <c r="AA280" s="4" t="str">
        <f t="shared" si="220"/>
        <v>58.12343804178901</v>
      </c>
      <c r="AB280" s="4">
        <f t="shared" si="209"/>
        <v>58.123438041789001</v>
      </c>
      <c r="AC280" s="14" t="s">
        <v>3008</v>
      </c>
      <c r="AD280" s="4" t="str">
        <f t="shared" si="221"/>
        <v>139.91818014703045</v>
      </c>
      <c r="AE280" s="4">
        <f t="shared" si="210"/>
        <v>139.91818014703</v>
      </c>
      <c r="AF280" s="4">
        <f t="shared" si="211"/>
        <v>127.8733448040163</v>
      </c>
    </row>
    <row r="281" spans="1:32" x14ac:dyDescent="0.3">
      <c r="A281">
        <f t="shared" si="222"/>
        <v>116</v>
      </c>
      <c r="B281" s="14" t="s">
        <v>1641</v>
      </c>
      <c r="C281" s="4" t="str">
        <f t="shared" si="212"/>
        <v>116.22068653099795</v>
      </c>
      <c r="D281" s="4">
        <f t="shared" si="201"/>
        <v>116.220686530997</v>
      </c>
      <c r="E281" s="14" t="s">
        <v>1793</v>
      </c>
      <c r="F281" s="4" t="str">
        <f t="shared" si="213"/>
        <v>147.79916049858997</v>
      </c>
      <c r="G281" s="4">
        <f t="shared" si="202"/>
        <v>147.799160498589</v>
      </c>
      <c r="H281" s="14" t="s">
        <v>1945</v>
      </c>
      <c r="I281" s="4" t="str">
        <f t="shared" si="214"/>
        <v>135.58890061423054</v>
      </c>
      <c r="J281" s="4">
        <f t="shared" si="203"/>
        <v>135.58890061423</v>
      </c>
      <c r="K281" s="14" t="s">
        <v>2097</v>
      </c>
      <c r="L281" s="4" t="str">
        <f t="shared" si="215"/>
        <v>97.1986761834532</v>
      </c>
      <c r="M281" s="4">
        <f t="shared" si="204"/>
        <v>97.198676183453202</v>
      </c>
      <c r="N281" s="14" t="s">
        <v>2249</v>
      </c>
      <c r="O281" s="4" t="str">
        <f t="shared" si="216"/>
        <v>174.28056145243332</v>
      </c>
      <c r="P281" s="4">
        <f t="shared" si="205"/>
        <v>174.28056145243301</v>
      </c>
      <c r="Q281" s="14" t="s">
        <v>2401</v>
      </c>
      <c r="R281" s="4" t="str">
        <f t="shared" si="217"/>
        <v>106.70257439986624</v>
      </c>
      <c r="S281" s="4">
        <f t="shared" si="206"/>
        <v>106.70257439986599</v>
      </c>
      <c r="T281" s="14" t="s">
        <v>2553</v>
      </c>
      <c r="U281" s="4" t="str">
        <f t="shared" si="218"/>
        <v>149.90899796133291</v>
      </c>
      <c r="V281" s="4">
        <f t="shared" si="207"/>
        <v>149.90899796133201</v>
      </c>
      <c r="W281" s="14" t="s">
        <v>2705</v>
      </c>
      <c r="X281" s="4" t="str">
        <f t="shared" si="219"/>
        <v>150.45386449128463</v>
      </c>
      <c r="Y281" s="4">
        <f t="shared" si="208"/>
        <v>150.45386449128401</v>
      </c>
      <c r="Z281" s="14" t="s">
        <v>2857</v>
      </c>
      <c r="AA281" s="4" t="str">
        <f t="shared" si="220"/>
        <v>58.15223192812443</v>
      </c>
      <c r="AB281" s="4">
        <f t="shared" si="209"/>
        <v>58.152231928124401</v>
      </c>
      <c r="AC281" s="14" t="s">
        <v>3009</v>
      </c>
      <c r="AD281" s="4" t="str">
        <f t="shared" si="221"/>
        <v>144.3675622970694</v>
      </c>
      <c r="AE281" s="4">
        <f t="shared" si="210"/>
        <v>144.36756229706899</v>
      </c>
      <c r="AF281" s="4">
        <f t="shared" si="211"/>
        <v>128.06732163573776</v>
      </c>
    </row>
    <row r="282" spans="1:32" x14ac:dyDescent="0.3">
      <c r="A282">
        <f t="shared" si="222"/>
        <v>117</v>
      </c>
      <c r="B282" s="14" t="s">
        <v>1642</v>
      </c>
      <c r="C282" s="4" t="str">
        <f t="shared" si="212"/>
        <v>127.28493144348194</v>
      </c>
      <c r="D282" s="4">
        <f t="shared" si="201"/>
        <v>127.284931443481</v>
      </c>
      <c r="E282" s="14" t="s">
        <v>1794</v>
      </c>
      <c r="F282" s="4" t="str">
        <f t="shared" si="213"/>
        <v>133.59573852438808</v>
      </c>
      <c r="G282" s="4">
        <f t="shared" si="202"/>
        <v>133.595738524388</v>
      </c>
      <c r="H282" s="14" t="s">
        <v>1946</v>
      </c>
      <c r="I282" s="4" t="str">
        <f t="shared" si="214"/>
        <v>135.14784352393775</v>
      </c>
      <c r="J282" s="4">
        <f t="shared" si="203"/>
        <v>135.14784352393701</v>
      </c>
      <c r="K282" s="14" t="s">
        <v>2098</v>
      </c>
      <c r="L282" s="4" t="str">
        <f t="shared" si="215"/>
        <v>95.4872303490757</v>
      </c>
      <c r="M282" s="4">
        <f t="shared" si="204"/>
        <v>95.487230349075702</v>
      </c>
      <c r="N282" s="14" t="s">
        <v>2250</v>
      </c>
      <c r="O282" s="4" t="str">
        <f t="shared" si="216"/>
        <v>126.42757609874478</v>
      </c>
      <c r="P282" s="4">
        <f t="shared" si="205"/>
        <v>126.427576098744</v>
      </c>
      <c r="Q282" s="14" t="s">
        <v>2402</v>
      </c>
      <c r="R282" s="4" t="str">
        <f t="shared" si="217"/>
        <v>91.58143383887646</v>
      </c>
      <c r="S282" s="4">
        <f t="shared" si="206"/>
        <v>91.581433838876407</v>
      </c>
      <c r="T282" s="14" t="s">
        <v>2554</v>
      </c>
      <c r="U282" s="4" t="str">
        <f t="shared" si="218"/>
        <v>123.6169688617848</v>
      </c>
      <c r="V282" s="4">
        <f t="shared" si="207"/>
        <v>123.616968861784</v>
      </c>
      <c r="W282" s="14" t="s">
        <v>2706</v>
      </c>
      <c r="X282" s="4" t="str">
        <f t="shared" si="219"/>
        <v>165.99892277822366</v>
      </c>
      <c r="Y282" s="4">
        <f t="shared" si="208"/>
        <v>165.998922778223</v>
      </c>
      <c r="Z282" s="14" t="s">
        <v>2858</v>
      </c>
      <c r="AA282" s="4" t="str">
        <f t="shared" si="220"/>
        <v>58.12343804178901</v>
      </c>
      <c r="AB282" s="4">
        <f t="shared" si="209"/>
        <v>58.123438041789001</v>
      </c>
      <c r="AC282" s="14" t="s">
        <v>3010</v>
      </c>
      <c r="AD282" s="4" t="str">
        <f t="shared" si="221"/>
        <v>142.6998831844148</v>
      </c>
      <c r="AE282" s="4">
        <f t="shared" si="210"/>
        <v>142.69988318441401</v>
      </c>
      <c r="AF282" s="4">
        <f t="shared" si="211"/>
        <v>119.99639666447119</v>
      </c>
    </row>
    <row r="283" spans="1:32" x14ac:dyDescent="0.3">
      <c r="A283">
        <f t="shared" si="222"/>
        <v>118</v>
      </c>
      <c r="B283" s="14" t="s">
        <v>1643</v>
      </c>
      <c r="C283" s="4" t="str">
        <f t="shared" si="212"/>
        <v>112.35895335887864</v>
      </c>
      <c r="D283" s="4">
        <f t="shared" si="201"/>
        <v>112.358953358878</v>
      </c>
      <c r="E283" s="14" t="s">
        <v>1795</v>
      </c>
      <c r="F283" s="4" t="str">
        <f t="shared" si="213"/>
        <v>133.5349508435819</v>
      </c>
      <c r="G283" s="4">
        <f t="shared" si="202"/>
        <v>133.53495084358099</v>
      </c>
      <c r="H283" s="14" t="s">
        <v>1947</v>
      </c>
      <c r="I283" s="4" t="str">
        <f t="shared" si="214"/>
        <v>147.02573145089238</v>
      </c>
      <c r="J283" s="4">
        <f t="shared" si="203"/>
        <v>147.02573145089201</v>
      </c>
      <c r="K283" s="14" t="s">
        <v>2099</v>
      </c>
      <c r="L283" s="4" t="str">
        <f t="shared" si="215"/>
        <v>97.07980586214836</v>
      </c>
      <c r="M283" s="4">
        <f t="shared" si="204"/>
        <v>97.079805862148305</v>
      </c>
      <c r="N283" s="14" t="s">
        <v>2251</v>
      </c>
      <c r="O283" s="4" t="str">
        <f t="shared" si="216"/>
        <v>161.38702286392356</v>
      </c>
      <c r="P283" s="4">
        <f t="shared" si="205"/>
        <v>161.38702286392299</v>
      </c>
      <c r="Q283" s="14" t="s">
        <v>2403</v>
      </c>
      <c r="R283" s="4" t="str">
        <f t="shared" si="217"/>
        <v>108.31384201142848</v>
      </c>
      <c r="S283" s="4">
        <f t="shared" si="206"/>
        <v>108.31384201142799</v>
      </c>
      <c r="T283" s="14" t="s">
        <v>2555</v>
      </c>
      <c r="U283" s="4" t="str">
        <f t="shared" si="218"/>
        <v>152.1535504588301</v>
      </c>
      <c r="V283" s="4">
        <f t="shared" si="207"/>
        <v>152.15355045883001</v>
      </c>
      <c r="W283" s="14" t="s">
        <v>2707</v>
      </c>
      <c r="X283" s="4" t="str">
        <f t="shared" si="219"/>
        <v>166.57332199664125</v>
      </c>
      <c r="Y283" s="4">
        <f t="shared" si="208"/>
        <v>166.573321996641</v>
      </c>
      <c r="Z283" s="14" t="s">
        <v>2859</v>
      </c>
      <c r="AA283" s="4" t="str">
        <f t="shared" si="220"/>
        <v>58.15223192812443</v>
      </c>
      <c r="AB283" s="4">
        <f t="shared" si="209"/>
        <v>58.152231928124401</v>
      </c>
      <c r="AC283" s="14" t="s">
        <v>3011</v>
      </c>
      <c r="AD283" s="4" t="str">
        <f t="shared" si="221"/>
        <v>142.4546921436065</v>
      </c>
      <c r="AE283" s="4">
        <f t="shared" si="210"/>
        <v>142.454692143606</v>
      </c>
      <c r="AF283" s="4">
        <f t="shared" si="211"/>
        <v>127.90341029180517</v>
      </c>
    </row>
    <row r="284" spans="1:32" x14ac:dyDescent="0.3">
      <c r="A284">
        <f t="shared" si="222"/>
        <v>119</v>
      </c>
      <c r="B284" s="14" t="s">
        <v>1644</v>
      </c>
      <c r="C284" s="4" t="str">
        <f t="shared" si="212"/>
        <v>127.51871525676215</v>
      </c>
      <c r="D284" s="4">
        <f t="shared" si="201"/>
        <v>127.51871525676199</v>
      </c>
      <c r="E284" s="14" t="s">
        <v>1796</v>
      </c>
      <c r="F284" s="4" t="str">
        <f t="shared" si="213"/>
        <v>140.2172523658223</v>
      </c>
      <c r="G284" s="4">
        <f t="shared" si="202"/>
        <v>140.21725236582199</v>
      </c>
      <c r="H284" s="14" t="s">
        <v>1948</v>
      </c>
      <c r="I284" s="4" t="str">
        <f t="shared" si="214"/>
        <v>132.83490037567208</v>
      </c>
      <c r="J284" s="4">
        <f t="shared" si="203"/>
        <v>132.83490037567199</v>
      </c>
      <c r="K284" s="14" t="s">
        <v>2100</v>
      </c>
      <c r="L284" s="4" t="str">
        <f t="shared" si="215"/>
        <v>133.42537135819904</v>
      </c>
      <c r="M284" s="4">
        <f t="shared" si="204"/>
        <v>133.42537135819899</v>
      </c>
      <c r="N284" s="14" t="s">
        <v>2252</v>
      </c>
      <c r="O284" s="4" t="str">
        <f t="shared" si="216"/>
        <v>185.9856057894103</v>
      </c>
      <c r="P284" s="4">
        <f t="shared" si="205"/>
        <v>185.98560578940999</v>
      </c>
      <c r="Q284" s="14" t="s">
        <v>2404</v>
      </c>
      <c r="R284" s="4" t="str">
        <f t="shared" si="217"/>
        <v>124.0101028639593</v>
      </c>
      <c r="S284" s="4">
        <f t="shared" si="206"/>
        <v>124.01010286395901</v>
      </c>
      <c r="T284" s="14" t="s">
        <v>2556</v>
      </c>
      <c r="U284" s="4" t="str">
        <f t="shared" si="218"/>
        <v>128.6951371588077</v>
      </c>
      <c r="V284" s="4">
        <f t="shared" si="207"/>
        <v>128.695137158807</v>
      </c>
      <c r="W284" s="14" t="s">
        <v>2708</v>
      </c>
      <c r="X284" s="4" t="str">
        <f t="shared" si="219"/>
        <v>165.36915555541364</v>
      </c>
      <c r="Y284" s="4">
        <f t="shared" si="208"/>
        <v>165.36915555541299</v>
      </c>
      <c r="Z284" s="14" t="s">
        <v>2860</v>
      </c>
      <c r="AA284" s="4" t="str">
        <f t="shared" si="220"/>
        <v>58.12343804178901</v>
      </c>
      <c r="AB284" s="4">
        <f t="shared" si="209"/>
        <v>58.123438041789001</v>
      </c>
      <c r="AC284" s="14" t="s">
        <v>3012</v>
      </c>
      <c r="AD284" s="4" t="str">
        <f t="shared" si="221"/>
        <v>144.2320663180511</v>
      </c>
      <c r="AE284" s="4">
        <f t="shared" si="210"/>
        <v>144.23206631805101</v>
      </c>
      <c r="AF284" s="4">
        <f t="shared" si="211"/>
        <v>134.04117450838839</v>
      </c>
    </row>
    <row r="285" spans="1:32" x14ac:dyDescent="0.3">
      <c r="A285">
        <f t="shared" si="222"/>
        <v>120</v>
      </c>
      <c r="B285" s="14" t="s">
        <v>1645</v>
      </c>
      <c r="C285" s="4" t="str">
        <f t="shared" si="212"/>
        <v>126.48288046943831</v>
      </c>
      <c r="D285" s="4">
        <f t="shared" si="201"/>
        <v>126.482880469438</v>
      </c>
      <c r="E285" s="14" t="s">
        <v>1797</v>
      </c>
      <c r="F285" s="4" t="str">
        <f t="shared" si="213"/>
        <v>158.76359319325383</v>
      </c>
      <c r="G285" s="4">
        <f t="shared" si="202"/>
        <v>158.763593193253</v>
      </c>
      <c r="H285" s="14" t="s">
        <v>1949</v>
      </c>
      <c r="I285" s="4" t="str">
        <f t="shared" si="214"/>
        <v>148.2037710552205</v>
      </c>
      <c r="J285" s="4">
        <f t="shared" si="203"/>
        <v>148.20377105521999</v>
      </c>
      <c r="K285" s="14" t="s">
        <v>2101</v>
      </c>
      <c r="L285" s="4" t="str">
        <f t="shared" si="215"/>
        <v>95.48033549715838</v>
      </c>
      <c r="M285" s="4">
        <f t="shared" si="204"/>
        <v>95.480335497158293</v>
      </c>
      <c r="N285" s="14" t="s">
        <v>2253</v>
      </c>
      <c r="O285" s="4" t="str">
        <f t="shared" si="216"/>
        <v>136.89887342300165</v>
      </c>
      <c r="P285" s="4">
        <f t="shared" si="205"/>
        <v>136.89887342300099</v>
      </c>
      <c r="Q285" s="14" t="s">
        <v>2405</v>
      </c>
      <c r="R285" s="4" t="str">
        <f t="shared" si="217"/>
        <v>105.6127814071275</v>
      </c>
      <c r="S285" s="4">
        <f t="shared" si="206"/>
        <v>105.612781407127</v>
      </c>
      <c r="T285" s="14" t="s">
        <v>2557</v>
      </c>
      <c r="U285" s="4" t="str">
        <f t="shared" si="218"/>
        <v>150.2964034156578</v>
      </c>
      <c r="V285" s="4">
        <f t="shared" si="207"/>
        <v>150.29640341565701</v>
      </c>
      <c r="W285" s="14" t="s">
        <v>2709</v>
      </c>
      <c r="X285" s="4" t="str">
        <f t="shared" si="219"/>
        <v>167.05280382182744</v>
      </c>
      <c r="Y285" s="4">
        <f t="shared" si="208"/>
        <v>167.05280382182701</v>
      </c>
      <c r="Z285" s="14" t="s">
        <v>2861</v>
      </c>
      <c r="AA285" s="4" t="str">
        <f t="shared" si="220"/>
        <v>58.15223192812443</v>
      </c>
      <c r="AB285" s="4">
        <f t="shared" si="209"/>
        <v>58.152231928124401</v>
      </c>
      <c r="AC285" s="14" t="s">
        <v>3013</v>
      </c>
      <c r="AD285" s="4" t="str">
        <f t="shared" si="221"/>
        <v>110.31290383247237</v>
      </c>
      <c r="AE285" s="4">
        <f t="shared" si="210"/>
        <v>110.312903832472</v>
      </c>
      <c r="AF285" s="4">
        <f t="shared" si="211"/>
        <v>125.72565780432778</v>
      </c>
    </row>
    <row r="286" spans="1:32" x14ac:dyDescent="0.3">
      <c r="A286">
        <f t="shared" si="222"/>
        <v>121</v>
      </c>
      <c r="B286" s="14" t="s">
        <v>1646</v>
      </c>
      <c r="C286" s="4" t="str">
        <f t="shared" si="212"/>
        <v>115.64389876462187</v>
      </c>
      <c r="D286" s="4">
        <f t="shared" si="201"/>
        <v>115.643898764621</v>
      </c>
      <c r="E286" s="14" t="s">
        <v>1798</v>
      </c>
      <c r="F286" s="4" t="str">
        <f t="shared" si="213"/>
        <v>133.34327082154456</v>
      </c>
      <c r="G286" s="4">
        <f t="shared" si="202"/>
        <v>133.343270821544</v>
      </c>
      <c r="H286" s="14" t="s">
        <v>1950</v>
      </c>
      <c r="I286" s="4" t="str">
        <f t="shared" si="214"/>
        <v>158.91126329368495</v>
      </c>
      <c r="J286" s="4">
        <f t="shared" si="203"/>
        <v>158.91126329368399</v>
      </c>
      <c r="K286" s="14" t="s">
        <v>2102</v>
      </c>
      <c r="L286" s="4" t="str">
        <f t="shared" si="215"/>
        <v>137.01255196825943</v>
      </c>
      <c r="M286" s="4">
        <f t="shared" si="204"/>
        <v>137.012551968259</v>
      </c>
      <c r="N286" s="14" t="s">
        <v>2254</v>
      </c>
      <c r="O286" s="4" t="str">
        <f t="shared" si="216"/>
        <v>112.59854526490406</v>
      </c>
      <c r="P286" s="4">
        <f t="shared" si="205"/>
        <v>112.598545264904</v>
      </c>
      <c r="Q286" s="14" t="s">
        <v>2406</v>
      </c>
      <c r="R286" s="4" t="str">
        <f t="shared" si="217"/>
        <v>105.90093377177031</v>
      </c>
      <c r="S286" s="4">
        <f t="shared" si="206"/>
        <v>105.90093377177</v>
      </c>
      <c r="T286" s="14" t="s">
        <v>2558</v>
      </c>
      <c r="U286" s="4" t="str">
        <f t="shared" si="218"/>
        <v>132.37856596938738</v>
      </c>
      <c r="V286" s="4">
        <f t="shared" si="207"/>
        <v>132.37856596938701</v>
      </c>
      <c r="W286" s="14" t="s">
        <v>2710</v>
      </c>
      <c r="X286" s="4" t="str">
        <f t="shared" si="219"/>
        <v>166.76357706174153</v>
      </c>
      <c r="Y286" s="4">
        <f t="shared" si="208"/>
        <v>166.76357706174099</v>
      </c>
      <c r="Z286" s="14" t="s">
        <v>2862</v>
      </c>
      <c r="AA286" s="4" t="str">
        <f t="shared" si="220"/>
        <v>58.12343804178901</v>
      </c>
      <c r="AB286" s="4">
        <f t="shared" si="209"/>
        <v>58.123438041789001</v>
      </c>
      <c r="AC286" s="14" t="s">
        <v>3014</v>
      </c>
      <c r="AD286" s="4" t="str">
        <f t="shared" si="221"/>
        <v>142.90845463589022</v>
      </c>
      <c r="AE286" s="4">
        <f t="shared" si="210"/>
        <v>142.90845463589</v>
      </c>
      <c r="AF286" s="4">
        <f t="shared" si="211"/>
        <v>126.35844995935891</v>
      </c>
    </row>
    <row r="287" spans="1:32" x14ac:dyDescent="0.3">
      <c r="A287">
        <f t="shared" si="222"/>
        <v>122</v>
      </c>
      <c r="B287" s="14" t="s">
        <v>1647</v>
      </c>
      <c r="C287" s="4" t="str">
        <f t="shared" si="212"/>
        <v>116.74843707694332</v>
      </c>
      <c r="D287" s="4">
        <f t="shared" si="201"/>
        <v>116.74843707694301</v>
      </c>
      <c r="E287" s="14" t="s">
        <v>1799</v>
      </c>
      <c r="F287" s="4" t="str">
        <f t="shared" si="213"/>
        <v>148.17954563278875</v>
      </c>
      <c r="G287" s="4">
        <f t="shared" si="202"/>
        <v>148.17954563278801</v>
      </c>
      <c r="H287" s="14" t="s">
        <v>1951</v>
      </c>
      <c r="I287" s="4" t="str">
        <f t="shared" si="214"/>
        <v>135.54321480195827</v>
      </c>
      <c r="J287" s="4">
        <f t="shared" si="203"/>
        <v>135.54321480195799</v>
      </c>
      <c r="K287" s="14" t="s">
        <v>2103</v>
      </c>
      <c r="L287" s="4" t="str">
        <f t="shared" si="215"/>
        <v>130.33126181330238</v>
      </c>
      <c r="M287" s="4">
        <f t="shared" si="204"/>
        <v>130.33126181330201</v>
      </c>
      <c r="N287" s="14" t="s">
        <v>2255</v>
      </c>
      <c r="O287" s="4" t="str">
        <f t="shared" si="216"/>
        <v>138.94862999306935</v>
      </c>
      <c r="P287" s="4">
        <f t="shared" si="205"/>
        <v>138.94862999306901</v>
      </c>
      <c r="Q287" s="14" t="s">
        <v>2407</v>
      </c>
      <c r="R287" s="4" t="str">
        <f t="shared" si="217"/>
        <v>105.61470843178293</v>
      </c>
      <c r="S287" s="4">
        <f t="shared" si="206"/>
        <v>105.61470843178201</v>
      </c>
      <c r="T287" s="14" t="s">
        <v>2559</v>
      </c>
      <c r="U287" s="4" t="str">
        <f t="shared" si="218"/>
        <v>131.94406606237285</v>
      </c>
      <c r="V287" s="4">
        <f t="shared" si="207"/>
        <v>131.944066062372</v>
      </c>
      <c r="W287" s="14" t="s">
        <v>2711</v>
      </c>
      <c r="X287" s="4" t="str">
        <f t="shared" si="219"/>
        <v>167.29086400049607</v>
      </c>
      <c r="Y287" s="4">
        <f t="shared" si="208"/>
        <v>167.29086400049599</v>
      </c>
      <c r="Z287" s="14" t="s">
        <v>2863</v>
      </c>
      <c r="AA287" s="4" t="str">
        <f t="shared" si="220"/>
        <v>58.15223192812443</v>
      </c>
      <c r="AB287" s="4">
        <f t="shared" si="209"/>
        <v>58.152231928124401</v>
      </c>
      <c r="AC287" s="14" t="s">
        <v>3015</v>
      </c>
      <c r="AD287" s="4" t="str">
        <f t="shared" si="221"/>
        <v>142.55729811010568</v>
      </c>
      <c r="AE287" s="4">
        <f t="shared" si="210"/>
        <v>142.55729811010499</v>
      </c>
      <c r="AF287" s="4">
        <f t="shared" si="211"/>
        <v>127.53102578509393</v>
      </c>
    </row>
    <row r="288" spans="1:32" x14ac:dyDescent="0.3">
      <c r="A288">
        <f t="shared" si="222"/>
        <v>123</v>
      </c>
      <c r="B288" s="14" t="s">
        <v>1648</v>
      </c>
      <c r="C288" s="4" t="str">
        <f t="shared" si="212"/>
        <v>118.3983078922269</v>
      </c>
      <c r="D288" s="4">
        <f t="shared" si="201"/>
        <v>118.398307892226</v>
      </c>
      <c r="E288" s="14" t="s">
        <v>1800</v>
      </c>
      <c r="F288" s="4" t="str">
        <f t="shared" si="213"/>
        <v>129.8860301849534</v>
      </c>
      <c r="G288" s="4">
        <f t="shared" si="202"/>
        <v>129.886030184953</v>
      </c>
      <c r="H288" s="14" t="s">
        <v>1952</v>
      </c>
      <c r="I288" s="4" t="str">
        <f t="shared" si="214"/>
        <v>135.47895217276795</v>
      </c>
      <c r="J288" s="4">
        <f t="shared" si="203"/>
        <v>135.47895217276701</v>
      </c>
      <c r="K288" s="14" t="s">
        <v>2104</v>
      </c>
      <c r="L288" s="4" t="str">
        <f t="shared" si="215"/>
        <v>97.33213803824174</v>
      </c>
      <c r="M288" s="4">
        <f t="shared" si="204"/>
        <v>97.332138038241695</v>
      </c>
      <c r="N288" s="14" t="s">
        <v>2256</v>
      </c>
      <c r="O288" s="4" t="str">
        <f t="shared" si="216"/>
        <v>170.10396062112437</v>
      </c>
      <c r="P288" s="4">
        <f t="shared" si="205"/>
        <v>170.103960621124</v>
      </c>
      <c r="Q288" s="14" t="s">
        <v>2408</v>
      </c>
      <c r="R288" s="4" t="str">
        <f t="shared" si="217"/>
        <v>107.37110000281302</v>
      </c>
      <c r="S288" s="4">
        <f t="shared" si="206"/>
        <v>107.37110000281299</v>
      </c>
      <c r="T288" s="14" t="s">
        <v>2560</v>
      </c>
      <c r="U288" s="4" t="str">
        <f t="shared" si="218"/>
        <v>150.52629750538526</v>
      </c>
      <c r="V288" s="4">
        <f t="shared" si="207"/>
        <v>150.526297505385</v>
      </c>
      <c r="W288" s="14" t="s">
        <v>2712</v>
      </c>
      <c r="X288" s="4" t="str">
        <f t="shared" si="219"/>
        <v>150.33296619924954</v>
      </c>
      <c r="Y288" s="4">
        <f t="shared" si="208"/>
        <v>150.332966199249</v>
      </c>
      <c r="Z288" s="14" t="s">
        <v>2864</v>
      </c>
      <c r="AA288" s="4" t="str">
        <f t="shared" si="220"/>
        <v>58.12343804178901</v>
      </c>
      <c r="AB288" s="4">
        <f t="shared" si="209"/>
        <v>58.123438041789001</v>
      </c>
      <c r="AC288" s="14" t="s">
        <v>3016</v>
      </c>
      <c r="AD288" s="4" t="str">
        <f t="shared" si="221"/>
        <v>144.53758895923707</v>
      </c>
      <c r="AE288" s="4">
        <f t="shared" si="210"/>
        <v>144.53758895923701</v>
      </c>
      <c r="AF288" s="4">
        <f t="shared" si="211"/>
        <v>126.20907796177849</v>
      </c>
    </row>
    <row r="289" spans="1:32" x14ac:dyDescent="0.3">
      <c r="A289">
        <f t="shared" si="222"/>
        <v>124</v>
      </c>
      <c r="B289" s="14" t="s">
        <v>1649</v>
      </c>
      <c r="C289" s="4" t="str">
        <f t="shared" si="212"/>
        <v>121.2510333705025</v>
      </c>
      <c r="D289" s="4">
        <f t="shared" si="201"/>
        <v>121.251033370502</v>
      </c>
      <c r="E289" s="14" t="s">
        <v>1801</v>
      </c>
      <c r="F289" s="4" t="str">
        <f t="shared" si="213"/>
        <v>148.2833502731225</v>
      </c>
      <c r="G289" s="4">
        <f t="shared" si="202"/>
        <v>148.28335027312201</v>
      </c>
      <c r="H289" s="14" t="s">
        <v>1953</v>
      </c>
      <c r="I289" s="4" t="str">
        <f t="shared" si="214"/>
        <v>139.09093812700152</v>
      </c>
      <c r="J289" s="4">
        <f t="shared" si="203"/>
        <v>139.09093812700101</v>
      </c>
      <c r="K289" s="14" t="s">
        <v>2105</v>
      </c>
      <c r="L289" s="4" t="str">
        <f t="shared" si="215"/>
        <v>97.1986761834532</v>
      </c>
      <c r="M289" s="4">
        <f t="shared" si="204"/>
        <v>97.198676183453202</v>
      </c>
      <c r="N289" s="14" t="s">
        <v>2257</v>
      </c>
      <c r="O289" s="4" t="str">
        <f t="shared" si="216"/>
        <v>115.1130491609999</v>
      </c>
      <c r="P289" s="4">
        <f t="shared" si="205"/>
        <v>115.113049160999</v>
      </c>
      <c r="Q289" s="14" t="s">
        <v>2409</v>
      </c>
      <c r="R289" s="4" t="str">
        <f t="shared" si="217"/>
        <v>106.8583929505776</v>
      </c>
      <c r="S289" s="4">
        <f t="shared" si="206"/>
        <v>106.858392950577</v>
      </c>
      <c r="T289" s="14" t="s">
        <v>2561</v>
      </c>
      <c r="U289" s="4" t="str">
        <f t="shared" si="218"/>
        <v>128.9410400488509</v>
      </c>
      <c r="V289" s="4">
        <f t="shared" si="207"/>
        <v>128.94104004885</v>
      </c>
      <c r="W289" s="14" t="s">
        <v>2713</v>
      </c>
      <c r="X289" s="4" t="str">
        <f t="shared" si="219"/>
        <v>166.55137915201345</v>
      </c>
      <c r="Y289" s="4">
        <f t="shared" si="208"/>
        <v>166.551379152013</v>
      </c>
      <c r="Z289" s="14" t="s">
        <v>2865</v>
      </c>
      <c r="AA289" s="4" t="str">
        <f t="shared" si="220"/>
        <v>58.15223192812443</v>
      </c>
      <c r="AB289" s="4">
        <f t="shared" si="209"/>
        <v>58.152231928124401</v>
      </c>
      <c r="AC289" s="14" t="s">
        <v>3017</v>
      </c>
      <c r="AD289" s="4" t="str">
        <f t="shared" si="221"/>
        <v>143.14258014218052</v>
      </c>
      <c r="AE289" s="4">
        <f t="shared" si="210"/>
        <v>143.14258014218001</v>
      </c>
      <c r="AF289" s="4">
        <f t="shared" si="211"/>
        <v>122.45826713368214</v>
      </c>
    </row>
    <row r="290" spans="1:32" x14ac:dyDescent="0.3">
      <c r="A290">
        <f t="shared" si="222"/>
        <v>125</v>
      </c>
      <c r="B290" s="14" t="s">
        <v>1650</v>
      </c>
      <c r="C290" s="4" t="str">
        <f t="shared" si="212"/>
        <v>127.46880823782848</v>
      </c>
      <c r="D290" s="4">
        <f t="shared" si="201"/>
        <v>127.468808237828</v>
      </c>
      <c r="E290" s="14" t="s">
        <v>1802</v>
      </c>
      <c r="F290" s="4" t="str">
        <f t="shared" si="213"/>
        <v>132.764872947906</v>
      </c>
      <c r="G290" s="4">
        <f t="shared" si="202"/>
        <v>132.76487294790601</v>
      </c>
      <c r="H290" s="14" t="s">
        <v>1954</v>
      </c>
      <c r="I290" s="4" t="str">
        <f t="shared" si="214"/>
        <v>131.45404374500185</v>
      </c>
      <c r="J290" s="4">
        <f t="shared" si="203"/>
        <v>131.454043745001</v>
      </c>
      <c r="K290" s="14" t="s">
        <v>2106</v>
      </c>
      <c r="L290" s="4" t="str">
        <f t="shared" si="215"/>
        <v>95.4872303490757</v>
      </c>
      <c r="M290" s="4">
        <f t="shared" si="204"/>
        <v>95.487230349075702</v>
      </c>
      <c r="N290" s="14" t="s">
        <v>2258</v>
      </c>
      <c r="O290" s="4" t="str">
        <f t="shared" si="216"/>
        <v>179.49512723952625</v>
      </c>
      <c r="P290" s="4">
        <f t="shared" si="205"/>
        <v>179.495127239526</v>
      </c>
      <c r="Q290" s="14" t="s">
        <v>2410</v>
      </c>
      <c r="R290" s="4" t="str">
        <f t="shared" si="217"/>
        <v>84.47342523560944</v>
      </c>
      <c r="S290" s="4">
        <f t="shared" si="206"/>
        <v>84.473425235609398</v>
      </c>
      <c r="T290" s="14" t="s">
        <v>2562</v>
      </c>
      <c r="U290" s="4" t="str">
        <f t="shared" si="218"/>
        <v>152.10643073819523</v>
      </c>
      <c r="V290" s="4">
        <f t="shared" si="207"/>
        <v>152.106430738195</v>
      </c>
      <c r="W290" s="14" t="s">
        <v>2714</v>
      </c>
      <c r="X290" s="4" t="str">
        <f t="shared" si="219"/>
        <v>166.67852350458497</v>
      </c>
      <c r="Y290" s="4">
        <f t="shared" si="208"/>
        <v>166.67852350458401</v>
      </c>
      <c r="Z290" s="14" t="s">
        <v>2866</v>
      </c>
      <c r="AA290" s="4" t="str">
        <f t="shared" si="220"/>
        <v>58.12343804178901</v>
      </c>
      <c r="AB290" s="4">
        <f t="shared" si="209"/>
        <v>58.123438041789001</v>
      </c>
      <c r="AC290" s="14" t="s">
        <v>3018</v>
      </c>
      <c r="AD290" s="4" t="str">
        <f t="shared" si="221"/>
        <v>125.47607127080356</v>
      </c>
      <c r="AE290" s="4">
        <f t="shared" si="210"/>
        <v>125.476071270803</v>
      </c>
      <c r="AF290" s="4">
        <f t="shared" si="211"/>
        <v>125.35279713103174</v>
      </c>
    </row>
    <row r="291" spans="1:32" x14ac:dyDescent="0.3">
      <c r="A291">
        <f t="shared" si="222"/>
        <v>126</v>
      </c>
      <c r="B291" s="14" t="s">
        <v>1651</v>
      </c>
      <c r="C291" s="4" t="str">
        <f t="shared" si="212"/>
        <v>127.5296120702746</v>
      </c>
      <c r="D291" s="4">
        <f t="shared" si="201"/>
        <v>127.529612070274</v>
      </c>
      <c r="E291" s="14" t="s">
        <v>1803</v>
      </c>
      <c r="F291" s="4" t="str">
        <f t="shared" si="213"/>
        <v>109.75118386571918</v>
      </c>
      <c r="G291" s="4">
        <f t="shared" si="202"/>
        <v>109.751183865719</v>
      </c>
      <c r="H291" s="14" t="s">
        <v>1955</v>
      </c>
      <c r="I291" s="4" t="str">
        <f t="shared" si="214"/>
        <v>118.23987504613314</v>
      </c>
      <c r="J291" s="4">
        <f t="shared" si="203"/>
        <v>118.23987504613299</v>
      </c>
      <c r="K291" s="14" t="s">
        <v>2107</v>
      </c>
      <c r="L291" s="4" t="str">
        <f t="shared" si="215"/>
        <v>97.07980586214836</v>
      </c>
      <c r="M291" s="4">
        <f t="shared" si="204"/>
        <v>97.079805862148305</v>
      </c>
      <c r="N291" s="14" t="s">
        <v>2259</v>
      </c>
      <c r="O291" s="4" t="str">
        <f t="shared" si="216"/>
        <v>158.2233249927593</v>
      </c>
      <c r="P291" s="4">
        <f t="shared" si="205"/>
        <v>158.22332499275899</v>
      </c>
      <c r="Q291" s="14" t="s">
        <v>2411</v>
      </c>
      <c r="R291" s="4" t="str">
        <f t="shared" si="217"/>
        <v>93.49908185233924</v>
      </c>
      <c r="S291" s="4">
        <f t="shared" si="206"/>
        <v>93.499081852339202</v>
      </c>
      <c r="T291" s="14" t="s">
        <v>2563</v>
      </c>
      <c r="U291" s="4" t="str">
        <f t="shared" si="218"/>
        <v>151.7566526576509</v>
      </c>
      <c r="V291" s="4">
        <f t="shared" si="207"/>
        <v>151.75665265764999</v>
      </c>
      <c r="W291" s="14" t="s">
        <v>2715</v>
      </c>
      <c r="X291" s="4" t="str">
        <f t="shared" si="219"/>
        <v>167.1626005310386</v>
      </c>
      <c r="Y291" s="4">
        <f t="shared" si="208"/>
        <v>167.16260053103801</v>
      </c>
      <c r="Z291" s="14" t="s">
        <v>2867</v>
      </c>
      <c r="AA291" s="4" t="str">
        <f t="shared" si="220"/>
        <v>58.15223192812443</v>
      </c>
      <c r="AB291" s="4">
        <f t="shared" si="209"/>
        <v>58.152231928124401</v>
      </c>
      <c r="AC291" s="14" t="s">
        <v>3019</v>
      </c>
      <c r="AD291" s="4" t="str">
        <f t="shared" si="221"/>
        <v>111.96144873846025</v>
      </c>
      <c r="AE291" s="4">
        <f t="shared" si="210"/>
        <v>111.96144873846001</v>
      </c>
      <c r="AF291" s="4">
        <f t="shared" si="211"/>
        <v>119.33558175446449</v>
      </c>
    </row>
    <row r="292" spans="1:32" x14ac:dyDescent="0.3">
      <c r="A292">
        <f t="shared" si="222"/>
        <v>127</v>
      </c>
      <c r="B292" s="14" t="s">
        <v>1652</v>
      </c>
      <c r="C292" s="4" t="str">
        <f t="shared" si="212"/>
        <v>117.40336526081695</v>
      </c>
      <c r="D292" s="4">
        <f t="shared" si="201"/>
        <v>117.403365260816</v>
      </c>
      <c r="E292" s="14" t="s">
        <v>1804</v>
      </c>
      <c r="F292" s="4" t="str">
        <f t="shared" si="213"/>
        <v>129.67028236741677</v>
      </c>
      <c r="G292" s="4">
        <f t="shared" si="202"/>
        <v>129.67028236741601</v>
      </c>
      <c r="H292" s="14" t="s">
        <v>1956</v>
      </c>
      <c r="I292" s="4" t="str">
        <f t="shared" si="214"/>
        <v>148.2184175937799</v>
      </c>
      <c r="J292" s="4">
        <f t="shared" si="203"/>
        <v>148.21841759377901</v>
      </c>
      <c r="K292" s="14" t="s">
        <v>2108</v>
      </c>
      <c r="L292" s="4" t="str">
        <f t="shared" si="215"/>
        <v>133.42537135819904</v>
      </c>
      <c r="M292" s="4">
        <f t="shared" si="204"/>
        <v>133.42537135819899</v>
      </c>
      <c r="N292" s="14" t="s">
        <v>2260</v>
      </c>
      <c r="O292" s="4" t="str">
        <f t="shared" si="216"/>
        <v>133.07898239822367</v>
      </c>
      <c r="P292" s="4">
        <f t="shared" si="205"/>
        <v>133.07898239822299</v>
      </c>
      <c r="Q292" s="14" t="s">
        <v>2412</v>
      </c>
      <c r="R292" s="4" t="str">
        <f t="shared" si="217"/>
        <v>107.7324881627246</v>
      </c>
      <c r="S292" s="4">
        <f t="shared" si="206"/>
        <v>107.732488162724</v>
      </c>
      <c r="T292" s="14" t="s">
        <v>2564</v>
      </c>
      <c r="U292" s="4" t="str">
        <f t="shared" si="218"/>
        <v>151.4967763432652</v>
      </c>
      <c r="V292" s="4">
        <f t="shared" si="207"/>
        <v>151.496776343265</v>
      </c>
      <c r="W292" s="14" t="s">
        <v>2716</v>
      </c>
      <c r="X292" s="4" t="str">
        <f t="shared" si="219"/>
        <v>150.36152446951635</v>
      </c>
      <c r="Y292" s="4">
        <f t="shared" si="208"/>
        <v>150.36152446951601</v>
      </c>
      <c r="Z292" s="14" t="s">
        <v>2868</v>
      </c>
      <c r="AA292" s="4" t="str">
        <f t="shared" si="220"/>
        <v>58.12343804178901</v>
      </c>
      <c r="AB292" s="4">
        <f t="shared" si="209"/>
        <v>58.123438041789001</v>
      </c>
      <c r="AC292" s="14" t="s">
        <v>3020</v>
      </c>
      <c r="AD292" s="4" t="str">
        <f t="shared" si="221"/>
        <v>142.67654132284846</v>
      </c>
      <c r="AE292" s="4">
        <f t="shared" si="210"/>
        <v>142.67654132284801</v>
      </c>
      <c r="AF292" s="4">
        <f t="shared" si="211"/>
        <v>127.21871873185748</v>
      </c>
    </row>
    <row r="293" spans="1:32" x14ac:dyDescent="0.3">
      <c r="A293">
        <f t="shared" si="222"/>
        <v>128</v>
      </c>
      <c r="B293" s="14" t="s">
        <v>1653</v>
      </c>
      <c r="C293" s="4" t="str">
        <f t="shared" si="212"/>
        <v>133.422574684905</v>
      </c>
      <c r="D293" s="4">
        <f t="shared" ref="D293:D317" si="223">C293+0</f>
        <v>133.42257468490499</v>
      </c>
      <c r="E293" s="14" t="s">
        <v>1805</v>
      </c>
      <c r="F293" s="4" t="str">
        <f t="shared" si="213"/>
        <v>147.78621444079445</v>
      </c>
      <c r="G293" s="4">
        <f t="shared" ref="G293:G317" si="224">F293+0</f>
        <v>147.786214440794</v>
      </c>
      <c r="H293" s="14" t="s">
        <v>1957</v>
      </c>
      <c r="I293" s="4" t="str">
        <f t="shared" si="214"/>
        <v>131.90353602218144</v>
      </c>
      <c r="J293" s="4">
        <f t="shared" ref="J293:J317" si="225">I293+0</f>
        <v>131.90353602218099</v>
      </c>
      <c r="K293" s="14" t="s">
        <v>2109</v>
      </c>
      <c r="L293" s="4" t="str">
        <f t="shared" si="215"/>
        <v>95.48033549715838</v>
      </c>
      <c r="M293" s="4">
        <f t="shared" ref="M293:M317" si="226">L293+0</f>
        <v>95.480335497158293</v>
      </c>
      <c r="N293" s="14" t="s">
        <v>2261</v>
      </c>
      <c r="O293" s="4" t="str">
        <f t="shared" si="216"/>
        <v>126.05232476894003</v>
      </c>
      <c r="P293" s="4">
        <f t="shared" ref="P293:P317" si="227">O293+0</f>
        <v>126.05232476894</v>
      </c>
      <c r="Q293" s="14" t="s">
        <v>2413</v>
      </c>
      <c r="R293" s="4" t="str">
        <f t="shared" si="217"/>
        <v>106.09510391797731</v>
      </c>
      <c r="S293" s="4">
        <f t="shared" ref="S293:S317" si="228">R293+0</f>
        <v>106.095103917977</v>
      </c>
      <c r="T293" s="14" t="s">
        <v>2565</v>
      </c>
      <c r="U293" s="4" t="str">
        <f t="shared" si="218"/>
        <v>150.83922585132495</v>
      </c>
      <c r="V293" s="4">
        <f t="shared" ref="V293:V317" si="229">U293+0</f>
        <v>150.83922585132399</v>
      </c>
      <c r="W293" s="14" t="s">
        <v>2717</v>
      </c>
      <c r="X293" s="4" t="str">
        <f t="shared" si="219"/>
        <v>167.09101706351194</v>
      </c>
      <c r="Y293" s="4">
        <f t="shared" ref="Y293:Y317" si="230">X293+0</f>
        <v>167.091017063511</v>
      </c>
      <c r="Z293" s="14" t="s">
        <v>2869</v>
      </c>
      <c r="AA293" s="4" t="str">
        <f t="shared" si="220"/>
        <v>58.15223192812443</v>
      </c>
      <c r="AB293" s="4">
        <f t="shared" ref="AB293:AB317" si="231">AA293+0</f>
        <v>58.152231928124401</v>
      </c>
      <c r="AC293" s="14" t="s">
        <v>3021</v>
      </c>
      <c r="AD293" s="4" t="str">
        <f t="shared" si="221"/>
        <v>140.24773614450496</v>
      </c>
      <c r="AE293" s="4">
        <f t="shared" ref="AE293:AE317" si="232">AD293+0</f>
        <v>140.24773614450399</v>
      </c>
      <c r="AF293" s="4">
        <f t="shared" ref="AF293:AF317" si="233">(D293+G293+J293+M293+P293+S293+V293+Y293+AB293+AE293)/10</f>
        <v>125.70703003194185</v>
      </c>
    </row>
    <row r="294" spans="1:32" x14ac:dyDescent="0.3">
      <c r="A294">
        <f t="shared" si="222"/>
        <v>129</v>
      </c>
      <c r="B294" s="14" t="s">
        <v>1654</v>
      </c>
      <c r="C294" s="4" t="str">
        <f t="shared" si="212"/>
        <v>115.88535519380093</v>
      </c>
      <c r="D294" s="4">
        <f t="shared" si="223"/>
        <v>115.8853551938</v>
      </c>
      <c r="E294" s="14" t="s">
        <v>1806</v>
      </c>
      <c r="F294" s="4" t="str">
        <f t="shared" si="213"/>
        <v>164.4105063925218</v>
      </c>
      <c r="G294" s="4">
        <f t="shared" si="224"/>
        <v>164.410506392521</v>
      </c>
      <c r="H294" s="14" t="s">
        <v>1958</v>
      </c>
      <c r="I294" s="4" t="str">
        <f t="shared" si="214"/>
        <v>152.85417762265052</v>
      </c>
      <c r="J294" s="4">
        <f t="shared" si="225"/>
        <v>152.85417762265001</v>
      </c>
      <c r="K294" s="14" t="s">
        <v>2110</v>
      </c>
      <c r="L294" s="4" t="str">
        <f t="shared" si="215"/>
        <v>137.01255196825943</v>
      </c>
      <c r="M294" s="4">
        <f t="shared" si="226"/>
        <v>137.012551968259</v>
      </c>
      <c r="N294" s="14" t="s">
        <v>2262</v>
      </c>
      <c r="O294" s="4" t="str">
        <f t="shared" si="216"/>
        <v>109.59821056377106</v>
      </c>
      <c r="P294" s="4">
        <f t="shared" si="227"/>
        <v>109.598210563771</v>
      </c>
      <c r="Q294" s="14" t="s">
        <v>2414</v>
      </c>
      <c r="R294" s="4" t="str">
        <f t="shared" si="217"/>
        <v>105.40566766736039</v>
      </c>
      <c r="S294" s="4">
        <f t="shared" si="228"/>
        <v>105.40566766736001</v>
      </c>
      <c r="T294" s="14" t="s">
        <v>2566</v>
      </c>
      <c r="U294" s="4" t="str">
        <f t="shared" si="218"/>
        <v>151.88458441219063</v>
      </c>
      <c r="V294" s="4">
        <f t="shared" si="229"/>
        <v>151.88458441219001</v>
      </c>
      <c r="W294" s="14" t="s">
        <v>2718</v>
      </c>
      <c r="X294" s="4" t="str">
        <f t="shared" si="219"/>
        <v>167.20450693171884</v>
      </c>
      <c r="Y294" s="4">
        <f t="shared" si="230"/>
        <v>167.20450693171799</v>
      </c>
      <c r="Z294" s="14" t="s">
        <v>2870</v>
      </c>
      <c r="AA294" s="4" t="str">
        <f t="shared" si="220"/>
        <v>58.12343804178901</v>
      </c>
      <c r="AB294" s="4">
        <f t="shared" si="231"/>
        <v>58.123438041789001</v>
      </c>
      <c r="AC294" s="14" t="s">
        <v>3022</v>
      </c>
      <c r="AD294" s="4" t="str">
        <f t="shared" si="221"/>
        <v>138.8847560597153</v>
      </c>
      <c r="AE294" s="4">
        <f t="shared" si="232"/>
        <v>138.88475605971499</v>
      </c>
      <c r="AF294" s="4">
        <f t="shared" si="233"/>
        <v>130.12637548537731</v>
      </c>
    </row>
    <row r="295" spans="1:32" x14ac:dyDescent="0.3">
      <c r="A295">
        <f t="shared" si="222"/>
        <v>130</v>
      </c>
      <c r="B295" s="14" t="s">
        <v>1655</v>
      </c>
      <c r="C295" s="4" t="str">
        <f t="shared" si="212"/>
        <v>115.47264392055312</v>
      </c>
      <c r="D295" s="4">
        <f t="shared" si="223"/>
        <v>115.472643920553</v>
      </c>
      <c r="E295" s="14" t="s">
        <v>1807</v>
      </c>
      <c r="F295" s="4" t="str">
        <f t="shared" si="213"/>
        <v>99.82924369718086</v>
      </c>
      <c r="G295" s="4">
        <f t="shared" si="224"/>
        <v>99.8292436971808</v>
      </c>
      <c r="H295" s="14" t="s">
        <v>1959</v>
      </c>
      <c r="I295" s="4" t="str">
        <f t="shared" si="214"/>
        <v>131.58892374041415</v>
      </c>
      <c r="J295" s="4">
        <f t="shared" si="225"/>
        <v>131.588923740414</v>
      </c>
      <c r="K295" s="14" t="s">
        <v>2111</v>
      </c>
      <c r="L295" s="4" t="str">
        <f t="shared" si="215"/>
        <v>130.33126181330238</v>
      </c>
      <c r="M295" s="4">
        <f t="shared" si="226"/>
        <v>130.33126181330201</v>
      </c>
      <c r="N295" s="14" t="s">
        <v>2263</v>
      </c>
      <c r="O295" s="4" t="str">
        <f t="shared" si="216"/>
        <v>142.98146067546426</v>
      </c>
      <c r="P295" s="4">
        <f t="shared" si="227"/>
        <v>142.98146067546401</v>
      </c>
      <c r="Q295" s="14" t="s">
        <v>2415</v>
      </c>
      <c r="R295" s="4" t="str">
        <f t="shared" si="217"/>
        <v>91.02810528568203</v>
      </c>
      <c r="S295" s="4">
        <f t="shared" si="228"/>
        <v>91.028105285682003</v>
      </c>
      <c r="T295" s="14" t="s">
        <v>2567</v>
      </c>
      <c r="U295" s="4" t="str">
        <f t="shared" si="218"/>
        <v>151.8875492156705</v>
      </c>
      <c r="V295" s="4">
        <f t="shared" si="229"/>
        <v>151.88754921566999</v>
      </c>
      <c r="W295" s="14" t="s">
        <v>2719</v>
      </c>
      <c r="X295" s="4" t="str">
        <f t="shared" si="219"/>
        <v>167.86581088455912</v>
      </c>
      <c r="Y295" s="4">
        <f t="shared" si="230"/>
        <v>167.86581088455901</v>
      </c>
      <c r="Z295" s="14" t="s">
        <v>2871</v>
      </c>
      <c r="AA295" s="4" t="str">
        <f t="shared" si="220"/>
        <v>58.15223192812443</v>
      </c>
      <c r="AB295" s="4">
        <f t="shared" si="231"/>
        <v>58.152231928124401</v>
      </c>
      <c r="AC295" s="14" t="s">
        <v>3023</v>
      </c>
      <c r="AD295" s="4" t="str">
        <f t="shared" si="221"/>
        <v>142.27640238216367</v>
      </c>
      <c r="AE295" s="4">
        <f t="shared" si="232"/>
        <v>142.27640238216301</v>
      </c>
      <c r="AF295" s="4">
        <f t="shared" si="233"/>
        <v>123.14136335431124</v>
      </c>
    </row>
    <row r="296" spans="1:32" x14ac:dyDescent="0.3">
      <c r="A296">
        <f t="shared" si="222"/>
        <v>131</v>
      </c>
      <c r="B296" s="14" t="s">
        <v>1656</v>
      </c>
      <c r="C296" s="4" t="str">
        <f t="shared" si="212"/>
        <v>127.47774070516431</v>
      </c>
      <c r="D296" s="4">
        <f t="shared" si="223"/>
        <v>127.477740705164</v>
      </c>
      <c r="E296" s="14" t="s">
        <v>1808</v>
      </c>
      <c r="F296" s="4" t="str">
        <f t="shared" si="213"/>
        <v>131.67499486703286</v>
      </c>
      <c r="G296" s="4">
        <f t="shared" si="224"/>
        <v>131.67499486703201</v>
      </c>
      <c r="H296" s="14" t="s">
        <v>1960</v>
      </c>
      <c r="I296" s="4" t="str">
        <f t="shared" si="214"/>
        <v>135.49025440138126</v>
      </c>
      <c r="J296" s="4">
        <f t="shared" si="225"/>
        <v>135.49025440138101</v>
      </c>
      <c r="K296" s="14" t="s">
        <v>2112</v>
      </c>
      <c r="L296" s="4" t="str">
        <f t="shared" si="215"/>
        <v>97.33213803824174</v>
      </c>
      <c r="M296" s="4">
        <f t="shared" si="226"/>
        <v>97.332138038241695</v>
      </c>
      <c r="N296" s="14" t="s">
        <v>2264</v>
      </c>
      <c r="O296" s="4" t="str">
        <f t="shared" si="216"/>
        <v>184.5204638194307</v>
      </c>
      <c r="P296" s="4">
        <f t="shared" si="227"/>
        <v>184.52046381943001</v>
      </c>
      <c r="Q296" s="14" t="s">
        <v>2416</v>
      </c>
      <c r="R296" s="4" t="str">
        <f t="shared" si="217"/>
        <v>111.6951446521488</v>
      </c>
      <c r="S296" s="4">
        <f t="shared" si="228"/>
        <v>111.695144652148</v>
      </c>
      <c r="T296" s="14" t="s">
        <v>2568</v>
      </c>
      <c r="U296" s="4" t="str">
        <f t="shared" si="218"/>
        <v>151.62342521922184</v>
      </c>
      <c r="V296" s="4">
        <f t="shared" si="229"/>
        <v>151.62342521922099</v>
      </c>
      <c r="W296" s="14" t="s">
        <v>2720</v>
      </c>
      <c r="X296" s="4" t="str">
        <f t="shared" si="219"/>
        <v>167.0506239064428</v>
      </c>
      <c r="Y296" s="4">
        <f t="shared" si="230"/>
        <v>167.05062390644201</v>
      </c>
      <c r="Z296" s="14" t="s">
        <v>2872</v>
      </c>
      <c r="AA296" s="4" t="str">
        <f t="shared" si="220"/>
        <v>58.12343804178901</v>
      </c>
      <c r="AB296" s="4">
        <f t="shared" si="231"/>
        <v>58.123438041789001</v>
      </c>
      <c r="AC296" s="14" t="s">
        <v>3024</v>
      </c>
      <c r="AD296" s="4" t="str">
        <f t="shared" si="221"/>
        <v>140.4280819474487</v>
      </c>
      <c r="AE296" s="4">
        <f t="shared" si="232"/>
        <v>140.42808194744799</v>
      </c>
      <c r="AF296" s="4">
        <f t="shared" si="233"/>
        <v>130.54163055982968</v>
      </c>
    </row>
    <row r="297" spans="1:32" x14ac:dyDescent="0.3">
      <c r="A297">
        <f t="shared" si="222"/>
        <v>132</v>
      </c>
      <c r="B297" s="14" t="s">
        <v>1657</v>
      </c>
      <c r="C297" s="4" t="str">
        <f t="shared" ref="C297:C317" si="234">RIGHT(B298,LEN(B298)-5)</f>
        <v>115.96179153837103</v>
      </c>
      <c r="D297" s="4">
        <f t="shared" si="223"/>
        <v>115.961791538371</v>
      </c>
      <c r="E297" s="14" t="s">
        <v>1809</v>
      </c>
      <c r="F297" s="4" t="str">
        <f t="shared" ref="F297:F317" si="235">RIGHT(E298,LEN(E298)-5)</f>
        <v>144.7638281610265</v>
      </c>
      <c r="G297" s="4">
        <f t="shared" si="224"/>
        <v>144.763828161026</v>
      </c>
      <c r="H297" s="14" t="s">
        <v>1961</v>
      </c>
      <c r="I297" s="4" t="str">
        <f t="shared" ref="I297:I317" si="236">RIGHT(H298,LEN(H298)-5)</f>
        <v>131.0933779153846</v>
      </c>
      <c r="J297" s="4">
        <f t="shared" si="225"/>
        <v>131.093377915384</v>
      </c>
      <c r="K297" s="14" t="s">
        <v>2113</v>
      </c>
      <c r="L297" s="4" t="str">
        <f t="shared" ref="L297:L317" si="237">RIGHT(K298,LEN(K298)-5)</f>
        <v>97.1986761834532</v>
      </c>
      <c r="M297" s="4">
        <f t="shared" si="226"/>
        <v>97.198676183453202</v>
      </c>
      <c r="N297" s="14" t="s">
        <v>2265</v>
      </c>
      <c r="O297" s="4" t="str">
        <f t="shared" ref="O297:O317" si="238">RIGHT(N298,LEN(N298)-5)</f>
        <v>109.5982106315104</v>
      </c>
      <c r="P297" s="4">
        <f t="shared" si="227"/>
        <v>109.59821063151</v>
      </c>
      <c r="Q297" s="14" t="s">
        <v>2417</v>
      </c>
      <c r="R297" s="4" t="str">
        <f t="shared" ref="R297:R317" si="239">RIGHT(Q298,LEN(Q298)-5)</f>
        <v>91.33317709254894</v>
      </c>
      <c r="S297" s="4">
        <f t="shared" si="228"/>
        <v>91.333177092548894</v>
      </c>
      <c r="T297" s="14" t="s">
        <v>2569</v>
      </c>
      <c r="U297" s="4" t="str">
        <f t="shared" ref="U297:U317" si="240">RIGHT(T298,LEN(T298)-5)</f>
        <v>145.64781634115107</v>
      </c>
      <c r="V297" s="4">
        <f t="shared" si="229"/>
        <v>145.64781634115101</v>
      </c>
      <c r="W297" s="14" t="s">
        <v>2721</v>
      </c>
      <c r="X297" s="4" t="str">
        <f t="shared" ref="X297:X317" si="241">RIGHT(W298,LEN(W298)-5)</f>
        <v>168.1897222085344</v>
      </c>
      <c r="Y297" s="4">
        <f t="shared" si="230"/>
        <v>168.18972220853399</v>
      </c>
      <c r="Z297" s="14" t="s">
        <v>2873</v>
      </c>
      <c r="AA297" s="4" t="str">
        <f t="shared" ref="AA297:AA317" si="242">RIGHT(Z298,LEN(Z298)-5)</f>
        <v>58.15223192812443</v>
      </c>
      <c r="AB297" s="4">
        <f t="shared" si="231"/>
        <v>58.152231928124401</v>
      </c>
      <c r="AC297" s="14" t="s">
        <v>3025</v>
      </c>
      <c r="AD297" s="4" t="str">
        <f t="shared" ref="AD297:AD317" si="243">RIGHT(AC298,LEN(AC298)-5)</f>
        <v>143.37452771015558</v>
      </c>
      <c r="AE297" s="4">
        <f t="shared" si="232"/>
        <v>143.37452771015501</v>
      </c>
      <c r="AF297" s="4">
        <f t="shared" si="233"/>
        <v>120.53133597102575</v>
      </c>
    </row>
    <row r="298" spans="1:32" x14ac:dyDescent="0.3">
      <c r="A298">
        <f t="shared" si="222"/>
        <v>133</v>
      </c>
      <c r="B298" s="14" t="s">
        <v>1658</v>
      </c>
      <c r="C298" s="4" t="str">
        <f t="shared" si="234"/>
        <v>115.52507090004377</v>
      </c>
      <c r="D298" s="4">
        <f t="shared" si="223"/>
        <v>115.525070900043</v>
      </c>
      <c r="E298" s="14" t="s">
        <v>1810</v>
      </c>
      <c r="F298" s="4" t="str">
        <f t="shared" si="235"/>
        <v>131.19470804076258</v>
      </c>
      <c r="G298" s="4">
        <f t="shared" si="224"/>
        <v>131.19470804076201</v>
      </c>
      <c r="H298" s="14" t="s">
        <v>1962</v>
      </c>
      <c r="I298" s="4" t="str">
        <f t="shared" si="236"/>
        <v>133.11147150104466</v>
      </c>
      <c r="J298" s="4">
        <f t="shared" si="225"/>
        <v>133.11147150104401</v>
      </c>
      <c r="K298" s="14" t="s">
        <v>2114</v>
      </c>
      <c r="L298" s="4" t="str">
        <f t="shared" si="237"/>
        <v>95.4872303490757</v>
      </c>
      <c r="M298" s="4">
        <f t="shared" si="226"/>
        <v>95.487230349075702</v>
      </c>
      <c r="N298" s="14" t="s">
        <v>2266</v>
      </c>
      <c r="O298" s="4" t="str">
        <f t="shared" si="238"/>
        <v>137.12611852067647</v>
      </c>
      <c r="P298" s="4">
        <f t="shared" si="227"/>
        <v>137.12611852067599</v>
      </c>
      <c r="Q298" s="14" t="s">
        <v>2418</v>
      </c>
      <c r="R298" s="4" t="str">
        <f t="shared" si="239"/>
        <v>124.59548537443924</v>
      </c>
      <c r="S298" s="4">
        <f t="shared" si="228"/>
        <v>124.59548537443899</v>
      </c>
      <c r="T298" s="14" t="s">
        <v>2570</v>
      </c>
      <c r="U298" s="4" t="str">
        <f t="shared" si="240"/>
        <v>149.7524197919097</v>
      </c>
      <c r="V298" s="4">
        <f t="shared" si="229"/>
        <v>149.75241979190901</v>
      </c>
      <c r="W298" s="14" t="s">
        <v>2722</v>
      </c>
      <c r="X298" s="4" t="str">
        <f t="shared" si="241"/>
        <v>166.32993669260983</v>
      </c>
      <c r="Y298" s="4">
        <f t="shared" si="230"/>
        <v>166.32993669260901</v>
      </c>
      <c r="Z298" s="14" t="s">
        <v>2874</v>
      </c>
      <c r="AA298" s="4" t="str">
        <f t="shared" si="242"/>
        <v>58.12343804178901</v>
      </c>
      <c r="AB298" s="4">
        <f t="shared" si="231"/>
        <v>58.123438041789001</v>
      </c>
      <c r="AC298" s="14" t="s">
        <v>3026</v>
      </c>
      <c r="AD298" s="4" t="str">
        <f t="shared" si="243"/>
        <v>141.23383826194117</v>
      </c>
      <c r="AE298" s="4">
        <f t="shared" si="232"/>
        <v>141.233838261941</v>
      </c>
      <c r="AF298" s="4">
        <f t="shared" si="233"/>
        <v>125.24797174742878</v>
      </c>
    </row>
    <row r="299" spans="1:32" x14ac:dyDescent="0.3">
      <c r="A299">
        <f t="shared" ref="A299:A317" si="244">A298+1</f>
        <v>134</v>
      </c>
      <c r="B299" s="14" t="s">
        <v>1659</v>
      </c>
      <c r="C299" s="4" t="str">
        <f t="shared" si="234"/>
        <v>113.45790469798213</v>
      </c>
      <c r="D299" s="4">
        <f t="shared" si="223"/>
        <v>113.457904697982</v>
      </c>
      <c r="E299" s="14" t="s">
        <v>1811</v>
      </c>
      <c r="F299" s="4" t="str">
        <f t="shared" si="235"/>
        <v>133.5058206130106</v>
      </c>
      <c r="G299" s="4">
        <f t="shared" si="224"/>
        <v>133.50582061301</v>
      </c>
      <c r="H299" s="14" t="s">
        <v>1963</v>
      </c>
      <c r="I299" s="4" t="str">
        <f t="shared" si="236"/>
        <v>147.64017926457228</v>
      </c>
      <c r="J299" s="4">
        <f t="shared" si="225"/>
        <v>147.640179264572</v>
      </c>
      <c r="K299" s="14" t="s">
        <v>2115</v>
      </c>
      <c r="L299" s="4" t="str">
        <f t="shared" si="237"/>
        <v>97.07980586214836</v>
      </c>
      <c r="M299" s="4">
        <f t="shared" si="226"/>
        <v>97.079805862148305</v>
      </c>
      <c r="N299" s="14" t="s">
        <v>2267</v>
      </c>
      <c r="O299" s="4" t="str">
        <f t="shared" si="238"/>
        <v>168.2992647245864</v>
      </c>
      <c r="P299" s="4">
        <f t="shared" si="227"/>
        <v>168.29926472458601</v>
      </c>
      <c r="Q299" s="14" t="s">
        <v>2419</v>
      </c>
      <c r="R299" s="4" t="str">
        <f t="shared" si="239"/>
        <v>98.91212045555751</v>
      </c>
      <c r="S299" s="4">
        <f t="shared" si="228"/>
        <v>98.912120455557499</v>
      </c>
      <c r="T299" s="14" t="s">
        <v>2571</v>
      </c>
      <c r="U299" s="4" t="str">
        <f t="shared" si="240"/>
        <v>153.82812487406068</v>
      </c>
      <c r="V299" s="4">
        <f t="shared" si="229"/>
        <v>153.82812487405999</v>
      </c>
      <c r="W299" s="14" t="s">
        <v>2723</v>
      </c>
      <c r="X299" s="4" t="str">
        <f t="shared" si="241"/>
        <v>166.88504281207724</v>
      </c>
      <c r="Y299" s="4">
        <f t="shared" si="230"/>
        <v>166.88504281207699</v>
      </c>
      <c r="Z299" s="14" t="s">
        <v>2875</v>
      </c>
      <c r="AA299" s="4" t="str">
        <f t="shared" si="242"/>
        <v>58.15223192812443</v>
      </c>
      <c r="AB299" s="4">
        <f t="shared" si="231"/>
        <v>58.152231928124401</v>
      </c>
      <c r="AC299" s="14" t="s">
        <v>3027</v>
      </c>
      <c r="AD299" s="4" t="str">
        <f t="shared" si="243"/>
        <v>141.24039779367513</v>
      </c>
      <c r="AE299" s="4">
        <f t="shared" si="232"/>
        <v>141.24039779367499</v>
      </c>
      <c r="AF299" s="4">
        <f t="shared" si="233"/>
        <v>127.9000893025792</v>
      </c>
    </row>
    <row r="300" spans="1:32" x14ac:dyDescent="0.3">
      <c r="A300">
        <f t="shared" si="244"/>
        <v>135</v>
      </c>
      <c r="B300" s="14" t="s">
        <v>1660</v>
      </c>
      <c r="C300" s="4" t="str">
        <f t="shared" si="234"/>
        <v>114.96512577159513</v>
      </c>
      <c r="D300" s="4">
        <f t="shared" si="223"/>
        <v>114.965125771595</v>
      </c>
      <c r="E300" s="14" t="s">
        <v>1812</v>
      </c>
      <c r="F300" s="4" t="str">
        <f t="shared" si="235"/>
        <v>141.1866853687357</v>
      </c>
      <c r="G300" s="4">
        <f t="shared" si="224"/>
        <v>141.186685368735</v>
      </c>
      <c r="H300" s="14" t="s">
        <v>1964</v>
      </c>
      <c r="I300" s="4" t="str">
        <f t="shared" si="236"/>
        <v>147.61388236891273</v>
      </c>
      <c r="J300" s="4">
        <f t="shared" si="225"/>
        <v>147.61388236891199</v>
      </c>
      <c r="K300" s="14" t="s">
        <v>2116</v>
      </c>
      <c r="L300" s="4" t="str">
        <f t="shared" si="237"/>
        <v>133.42537135819904</v>
      </c>
      <c r="M300" s="4">
        <f t="shared" si="226"/>
        <v>133.42537135819899</v>
      </c>
      <c r="N300" s="14" t="s">
        <v>2268</v>
      </c>
      <c r="O300" s="4" t="str">
        <f t="shared" si="238"/>
        <v>182.9801902649836</v>
      </c>
      <c r="P300" s="4">
        <f t="shared" si="227"/>
        <v>182.98019026498301</v>
      </c>
      <c r="Q300" s="14" t="s">
        <v>2420</v>
      </c>
      <c r="R300" s="4" t="str">
        <f t="shared" si="239"/>
        <v>106.75059407993594</v>
      </c>
      <c r="S300" s="4">
        <f t="shared" si="228"/>
        <v>106.750594079935</v>
      </c>
      <c r="T300" s="14" t="s">
        <v>2572</v>
      </c>
      <c r="U300" s="4" t="str">
        <f t="shared" si="240"/>
        <v>150.5934934262282</v>
      </c>
      <c r="V300" s="4">
        <f t="shared" si="229"/>
        <v>150.59349342622801</v>
      </c>
      <c r="W300" s="14" t="s">
        <v>2724</v>
      </c>
      <c r="X300" s="4" t="str">
        <f t="shared" si="241"/>
        <v>166.27463121607227</v>
      </c>
      <c r="Y300" s="4">
        <f t="shared" si="230"/>
        <v>166.27463121607201</v>
      </c>
      <c r="Z300" s="14" t="s">
        <v>2876</v>
      </c>
      <c r="AA300" s="4" t="str">
        <f t="shared" si="242"/>
        <v>58.12343804178901</v>
      </c>
      <c r="AB300" s="4">
        <f t="shared" si="231"/>
        <v>58.123438041789001</v>
      </c>
      <c r="AC300" s="14" t="s">
        <v>3028</v>
      </c>
      <c r="AD300" s="4" t="str">
        <f t="shared" si="243"/>
        <v>142.7558990781574</v>
      </c>
      <c r="AE300" s="4">
        <f t="shared" si="232"/>
        <v>142.755899078157</v>
      </c>
      <c r="AF300" s="4">
        <f t="shared" si="233"/>
        <v>134.4669310974605</v>
      </c>
    </row>
    <row r="301" spans="1:32" x14ac:dyDescent="0.3">
      <c r="A301">
        <f t="shared" si="244"/>
        <v>136</v>
      </c>
      <c r="B301" s="14" t="s">
        <v>1661</v>
      </c>
      <c r="C301" s="4" t="str">
        <f t="shared" si="234"/>
        <v>116.29835788571607</v>
      </c>
      <c r="D301" s="4">
        <f t="shared" si="223"/>
        <v>116.298357885716</v>
      </c>
      <c r="E301" s="14" t="s">
        <v>1813</v>
      </c>
      <c r="F301" s="4" t="str">
        <f t="shared" si="235"/>
        <v>130.54999316597824</v>
      </c>
      <c r="G301" s="4">
        <f t="shared" si="224"/>
        <v>130.54999316597801</v>
      </c>
      <c r="H301" s="14" t="s">
        <v>1965</v>
      </c>
      <c r="I301" s="4" t="str">
        <f t="shared" si="236"/>
        <v>135.38915077104096</v>
      </c>
      <c r="J301" s="4">
        <f t="shared" si="225"/>
        <v>135.38915077103999</v>
      </c>
      <c r="K301" s="14" t="s">
        <v>2117</v>
      </c>
      <c r="L301" s="4" t="str">
        <f t="shared" si="237"/>
        <v>95.48033549715838</v>
      </c>
      <c r="M301" s="4">
        <f t="shared" si="226"/>
        <v>95.480335497158293</v>
      </c>
      <c r="N301" s="14" t="s">
        <v>2269</v>
      </c>
      <c r="O301" s="4" t="str">
        <f t="shared" si="238"/>
        <v>184.7093933613788</v>
      </c>
      <c r="P301" s="4">
        <f t="shared" si="227"/>
        <v>184.70939336137801</v>
      </c>
      <c r="Q301" s="14" t="s">
        <v>2421</v>
      </c>
      <c r="R301" s="4" t="str">
        <f t="shared" si="239"/>
        <v>105.88923566634774</v>
      </c>
      <c r="S301" s="4">
        <f t="shared" si="228"/>
        <v>105.88923566634701</v>
      </c>
      <c r="T301" s="14" t="s">
        <v>2573</v>
      </c>
      <c r="U301" s="4" t="str">
        <f t="shared" si="240"/>
        <v>150.80274847876868</v>
      </c>
      <c r="V301" s="4">
        <f t="shared" si="229"/>
        <v>150.802748478768</v>
      </c>
      <c r="W301" s="14" t="s">
        <v>2725</v>
      </c>
      <c r="X301" s="4" t="str">
        <f t="shared" si="241"/>
        <v>165.88980306727842</v>
      </c>
      <c r="Y301" s="4">
        <f t="shared" si="230"/>
        <v>165.889803067278</v>
      </c>
      <c r="Z301" s="14" t="s">
        <v>2877</v>
      </c>
      <c r="AA301" s="4" t="str">
        <f t="shared" si="242"/>
        <v>58.15223192812443</v>
      </c>
      <c r="AB301" s="4">
        <f t="shared" si="231"/>
        <v>58.152231928124401</v>
      </c>
      <c r="AC301" s="14" t="s">
        <v>3029</v>
      </c>
      <c r="AD301" s="4" t="str">
        <f t="shared" si="243"/>
        <v>144.62347487828546</v>
      </c>
      <c r="AE301" s="4">
        <f t="shared" si="232"/>
        <v>144.62347487828501</v>
      </c>
      <c r="AF301" s="4">
        <f t="shared" si="233"/>
        <v>128.77847247000724</v>
      </c>
    </row>
    <row r="302" spans="1:32" x14ac:dyDescent="0.3">
      <c r="A302">
        <f t="shared" si="244"/>
        <v>137</v>
      </c>
      <c r="B302" s="14" t="s">
        <v>1662</v>
      </c>
      <c r="C302" s="4" t="str">
        <f t="shared" si="234"/>
        <v>116.21864303794536</v>
      </c>
      <c r="D302" s="4">
        <f t="shared" si="223"/>
        <v>116.218643037945</v>
      </c>
      <c r="E302" s="14" t="s">
        <v>1814</v>
      </c>
      <c r="F302" s="4" t="str">
        <f t="shared" si="235"/>
        <v>134.5512279432633</v>
      </c>
      <c r="G302" s="4">
        <f t="shared" si="224"/>
        <v>134.551227943263</v>
      </c>
      <c r="H302" s="14" t="s">
        <v>1966</v>
      </c>
      <c r="I302" s="4" t="str">
        <f t="shared" si="236"/>
        <v>131.7763157244341</v>
      </c>
      <c r="J302" s="4">
        <f t="shared" si="225"/>
        <v>131.776315724434</v>
      </c>
      <c r="K302" s="14" t="s">
        <v>2118</v>
      </c>
      <c r="L302" s="4" t="str">
        <f t="shared" si="237"/>
        <v>137.01255196825943</v>
      </c>
      <c r="M302" s="4">
        <f t="shared" si="226"/>
        <v>137.012551968259</v>
      </c>
      <c r="N302" s="14" t="s">
        <v>2270</v>
      </c>
      <c r="O302" s="4" t="str">
        <f t="shared" si="238"/>
        <v>174.4031306137066</v>
      </c>
      <c r="P302" s="4">
        <f t="shared" si="227"/>
        <v>174.403130613706</v>
      </c>
      <c r="Q302" s="14" t="s">
        <v>2422</v>
      </c>
      <c r="R302" s="4" t="str">
        <f t="shared" si="239"/>
        <v>84.35112410008672</v>
      </c>
      <c r="S302" s="4">
        <f t="shared" si="228"/>
        <v>84.351124100086693</v>
      </c>
      <c r="T302" s="14" t="s">
        <v>2574</v>
      </c>
      <c r="U302" s="4" t="str">
        <f t="shared" si="240"/>
        <v>150.7521515254112</v>
      </c>
      <c r="V302" s="4">
        <f t="shared" si="229"/>
        <v>150.75215152541099</v>
      </c>
      <c r="W302" s="14" t="s">
        <v>2726</v>
      </c>
      <c r="X302" s="4" t="str">
        <f t="shared" si="241"/>
        <v>165.42982216368208</v>
      </c>
      <c r="Y302" s="4">
        <f t="shared" si="230"/>
        <v>165.42982216368199</v>
      </c>
      <c r="Z302" s="14" t="s">
        <v>2878</v>
      </c>
      <c r="AA302" s="4" t="str">
        <f t="shared" si="242"/>
        <v>58.12343804178901</v>
      </c>
      <c r="AB302" s="4">
        <f t="shared" si="231"/>
        <v>58.123438041789001</v>
      </c>
      <c r="AC302" s="14" t="s">
        <v>3030</v>
      </c>
      <c r="AD302" s="4" t="str">
        <f t="shared" si="243"/>
        <v>144.10721660720708</v>
      </c>
      <c r="AE302" s="4">
        <f t="shared" si="232"/>
        <v>144.10721660720699</v>
      </c>
      <c r="AF302" s="4">
        <f t="shared" si="233"/>
        <v>129.67256217257827</v>
      </c>
    </row>
    <row r="303" spans="1:32" x14ac:dyDescent="0.3">
      <c r="A303">
        <f t="shared" si="244"/>
        <v>138</v>
      </c>
      <c r="B303" s="14" t="s">
        <v>1663</v>
      </c>
      <c r="C303" s="4" t="str">
        <f t="shared" si="234"/>
        <v>114.94286349022586</v>
      </c>
      <c r="D303" s="4">
        <f t="shared" si="223"/>
        <v>114.94286349022499</v>
      </c>
      <c r="E303" s="14" t="s">
        <v>1815</v>
      </c>
      <c r="F303" s="4" t="str">
        <f t="shared" si="235"/>
        <v>132.23540876781766</v>
      </c>
      <c r="G303" s="4">
        <f t="shared" si="224"/>
        <v>132.23540876781701</v>
      </c>
      <c r="H303" s="14" t="s">
        <v>1967</v>
      </c>
      <c r="I303" s="4" t="str">
        <f t="shared" si="236"/>
        <v>131.32794612205706</v>
      </c>
      <c r="J303" s="4">
        <f t="shared" si="225"/>
        <v>131.327946122057</v>
      </c>
      <c r="K303" s="14" t="s">
        <v>2119</v>
      </c>
      <c r="L303" s="4" t="str">
        <f t="shared" si="237"/>
        <v>130.33126181330238</v>
      </c>
      <c r="M303" s="4">
        <f t="shared" si="226"/>
        <v>130.33126181330201</v>
      </c>
      <c r="N303" s="14" t="s">
        <v>2271</v>
      </c>
      <c r="O303" s="4" t="str">
        <f t="shared" si="238"/>
        <v>150.61066274209858</v>
      </c>
      <c r="P303" s="4">
        <f t="shared" si="227"/>
        <v>150.61066274209799</v>
      </c>
      <c r="Q303" s="14" t="s">
        <v>2423</v>
      </c>
      <c r="R303" s="4" t="str">
        <f t="shared" si="239"/>
        <v>106.52720306366739</v>
      </c>
      <c r="S303" s="4">
        <f t="shared" si="228"/>
        <v>106.527203063667</v>
      </c>
      <c r="T303" s="14" t="s">
        <v>2575</v>
      </c>
      <c r="U303" s="4" t="str">
        <f t="shared" si="240"/>
        <v>151.5433986930991</v>
      </c>
      <c r="V303" s="4">
        <f t="shared" si="229"/>
        <v>151.54339869309899</v>
      </c>
      <c r="W303" s="14" t="s">
        <v>2727</v>
      </c>
      <c r="X303" s="4" t="str">
        <f t="shared" si="241"/>
        <v>152.6655625322536</v>
      </c>
      <c r="Y303" s="4">
        <f t="shared" si="230"/>
        <v>152.66556253225301</v>
      </c>
      <c r="Z303" s="14" t="s">
        <v>2879</v>
      </c>
      <c r="AA303" s="4" t="str">
        <f t="shared" si="242"/>
        <v>58.15223192812443</v>
      </c>
      <c r="AB303" s="4">
        <f t="shared" si="231"/>
        <v>58.152231928124401</v>
      </c>
      <c r="AC303" s="14" t="s">
        <v>3031</v>
      </c>
      <c r="AD303" s="4" t="str">
        <f t="shared" si="243"/>
        <v>116.16490661272283</v>
      </c>
      <c r="AE303" s="4">
        <f t="shared" si="232"/>
        <v>116.16490661272201</v>
      </c>
      <c r="AF303" s="4">
        <f t="shared" si="233"/>
        <v>124.45014457653642</v>
      </c>
    </row>
    <row r="304" spans="1:32" x14ac:dyDescent="0.3">
      <c r="A304">
        <f t="shared" si="244"/>
        <v>139</v>
      </c>
      <c r="B304" s="14" t="s">
        <v>1664</v>
      </c>
      <c r="C304" s="4" t="str">
        <f t="shared" si="234"/>
        <v>115.1060424617535</v>
      </c>
      <c r="D304" s="4">
        <f t="shared" si="223"/>
        <v>115.10604246175301</v>
      </c>
      <c r="E304" s="14" t="s">
        <v>1816</v>
      </c>
      <c r="F304" s="4" t="str">
        <f t="shared" si="235"/>
        <v>147.78765135185756</v>
      </c>
      <c r="G304" s="4">
        <f t="shared" si="224"/>
        <v>147.78765135185699</v>
      </c>
      <c r="H304" s="14" t="s">
        <v>1968</v>
      </c>
      <c r="I304" s="4" t="str">
        <f t="shared" si="236"/>
        <v>146.9042427316648</v>
      </c>
      <c r="J304" s="4">
        <f t="shared" si="225"/>
        <v>146.904242731664</v>
      </c>
      <c r="K304" s="14" t="s">
        <v>2120</v>
      </c>
      <c r="L304" s="4" t="str">
        <f t="shared" si="237"/>
        <v>97.33213803824174</v>
      </c>
      <c r="M304" s="4">
        <f t="shared" si="226"/>
        <v>97.332138038241695</v>
      </c>
      <c r="N304" s="14" t="s">
        <v>2272</v>
      </c>
      <c r="O304" s="4" t="str">
        <f t="shared" si="238"/>
        <v>132.68586843695778</v>
      </c>
      <c r="P304" s="4">
        <f t="shared" si="227"/>
        <v>132.68586843695701</v>
      </c>
      <c r="Q304" s="14" t="s">
        <v>2424</v>
      </c>
      <c r="R304" s="4" t="str">
        <f t="shared" si="239"/>
        <v>107.00857046524716</v>
      </c>
      <c r="S304" s="4">
        <f t="shared" si="228"/>
        <v>107.008570465247</v>
      </c>
      <c r="T304" s="14" t="s">
        <v>2576</v>
      </c>
      <c r="U304" s="4" t="str">
        <f t="shared" si="240"/>
        <v>150.67326526656677</v>
      </c>
      <c r="V304" s="4">
        <f t="shared" si="229"/>
        <v>150.67326526656601</v>
      </c>
      <c r="W304" s="14" t="s">
        <v>2728</v>
      </c>
      <c r="X304" s="4" t="str">
        <f t="shared" si="241"/>
        <v>166.53392860233728</v>
      </c>
      <c r="Y304" s="4">
        <f t="shared" si="230"/>
        <v>166.533928602337</v>
      </c>
      <c r="Z304" s="14" t="s">
        <v>2880</v>
      </c>
      <c r="AA304" s="4" t="str">
        <f t="shared" si="242"/>
        <v>58.12343804178901</v>
      </c>
      <c r="AB304" s="4">
        <f t="shared" si="231"/>
        <v>58.123438041789001</v>
      </c>
      <c r="AC304" s="14" t="s">
        <v>3032</v>
      </c>
      <c r="AD304" s="4" t="str">
        <f t="shared" si="243"/>
        <v>160.5136235477983</v>
      </c>
      <c r="AE304" s="4">
        <f t="shared" si="232"/>
        <v>160.51362354779801</v>
      </c>
      <c r="AF304" s="4">
        <f t="shared" si="233"/>
        <v>128.26687689442096</v>
      </c>
    </row>
    <row r="305" spans="1:32" x14ac:dyDescent="0.3">
      <c r="A305">
        <f t="shared" si="244"/>
        <v>140</v>
      </c>
      <c r="B305" s="14" t="s">
        <v>1665</v>
      </c>
      <c r="C305" s="4" t="str">
        <f t="shared" si="234"/>
        <v>115.04417660349876</v>
      </c>
      <c r="D305" s="4">
        <f t="shared" si="223"/>
        <v>115.044176603498</v>
      </c>
      <c r="E305" s="14" t="s">
        <v>1817</v>
      </c>
      <c r="F305" s="4" t="str">
        <f t="shared" si="235"/>
        <v>159.84414858073185</v>
      </c>
      <c r="G305" s="4">
        <f t="shared" si="224"/>
        <v>159.844148580731</v>
      </c>
      <c r="H305" s="14" t="s">
        <v>1969</v>
      </c>
      <c r="I305" s="4" t="str">
        <f t="shared" si="236"/>
        <v>125.44400274731034</v>
      </c>
      <c r="J305" s="4">
        <f t="shared" si="225"/>
        <v>125.44400274730999</v>
      </c>
      <c r="K305" s="14" t="s">
        <v>2121</v>
      </c>
      <c r="L305" s="4" t="str">
        <f t="shared" si="237"/>
        <v>97.1986761834532</v>
      </c>
      <c r="M305" s="4">
        <f t="shared" si="226"/>
        <v>97.198676183453202</v>
      </c>
      <c r="N305" s="14" t="s">
        <v>2273</v>
      </c>
      <c r="O305" s="4" t="str">
        <f t="shared" si="238"/>
        <v>109.59821045542928</v>
      </c>
      <c r="P305" s="4">
        <f t="shared" si="227"/>
        <v>109.598210455429</v>
      </c>
      <c r="Q305" s="14" t="s">
        <v>2425</v>
      </c>
      <c r="R305" s="4" t="str">
        <f t="shared" si="239"/>
        <v>123.36638379423727</v>
      </c>
      <c r="S305" s="4">
        <f t="shared" si="228"/>
        <v>123.366383794237</v>
      </c>
      <c r="T305" s="14" t="s">
        <v>2577</v>
      </c>
      <c r="U305" s="4" t="str">
        <f t="shared" si="240"/>
        <v>151.33622450692127</v>
      </c>
      <c r="V305" s="4">
        <f t="shared" si="229"/>
        <v>151.33622450692101</v>
      </c>
      <c r="W305" s="14" t="s">
        <v>2729</v>
      </c>
      <c r="X305" s="4" t="str">
        <f t="shared" si="241"/>
        <v>166.20452606417206</v>
      </c>
      <c r="Y305" s="4">
        <f t="shared" si="230"/>
        <v>166.204526064172</v>
      </c>
      <c r="Z305" s="14" t="s">
        <v>2881</v>
      </c>
      <c r="AA305" s="4" t="str">
        <f t="shared" si="242"/>
        <v>58.15223192812443</v>
      </c>
      <c r="AB305" s="4">
        <f t="shared" si="231"/>
        <v>58.152231928124401</v>
      </c>
      <c r="AC305" s="14" t="s">
        <v>3033</v>
      </c>
      <c r="AD305" s="4" t="str">
        <f t="shared" si="243"/>
        <v>144.06780549589067</v>
      </c>
      <c r="AE305" s="4">
        <f t="shared" si="232"/>
        <v>144.06780549589001</v>
      </c>
      <c r="AF305" s="4">
        <f t="shared" si="233"/>
        <v>125.02563863597655</v>
      </c>
    </row>
    <row r="306" spans="1:32" x14ac:dyDescent="0.3">
      <c r="A306">
        <f t="shared" si="244"/>
        <v>141</v>
      </c>
      <c r="B306" s="14" t="s">
        <v>1666</v>
      </c>
      <c r="C306" s="4" t="str">
        <f t="shared" si="234"/>
        <v>127.07608604556674</v>
      </c>
      <c r="D306" s="4">
        <f t="shared" si="223"/>
        <v>127.076086045566</v>
      </c>
      <c r="E306" s="14" t="s">
        <v>1818</v>
      </c>
      <c r="F306" s="4" t="str">
        <f t="shared" si="235"/>
        <v>159.93320685831077</v>
      </c>
      <c r="G306" s="4">
        <f t="shared" si="224"/>
        <v>159.93320685831</v>
      </c>
      <c r="H306" s="14" t="s">
        <v>1970</v>
      </c>
      <c r="I306" s="4" t="str">
        <f t="shared" si="236"/>
        <v>174.3980989935388</v>
      </c>
      <c r="J306" s="4">
        <f t="shared" si="225"/>
        <v>174.39809899353801</v>
      </c>
      <c r="K306" s="14" t="s">
        <v>2122</v>
      </c>
      <c r="L306" s="4" t="str">
        <f t="shared" si="237"/>
        <v>95.4872303490757</v>
      </c>
      <c r="M306" s="4">
        <f t="shared" si="226"/>
        <v>95.487230349075702</v>
      </c>
      <c r="N306" s="14" t="s">
        <v>2274</v>
      </c>
      <c r="O306" s="4" t="str">
        <f t="shared" si="238"/>
        <v>145.2257996232012</v>
      </c>
      <c r="P306" s="4">
        <f t="shared" si="227"/>
        <v>145.225799623201</v>
      </c>
      <c r="Q306" s="14" t="s">
        <v>2426</v>
      </c>
      <c r="R306" s="4" t="str">
        <f t="shared" si="239"/>
        <v>91.58143383887646</v>
      </c>
      <c r="S306" s="4">
        <f t="shared" si="228"/>
        <v>91.581433838876407</v>
      </c>
      <c r="T306" s="14" t="s">
        <v>2578</v>
      </c>
      <c r="U306" s="4" t="str">
        <f t="shared" si="240"/>
        <v>151.02344021022114</v>
      </c>
      <c r="V306" s="4">
        <f t="shared" si="229"/>
        <v>151.023440210221</v>
      </c>
      <c r="W306" s="14" t="s">
        <v>2730</v>
      </c>
      <c r="X306" s="4" t="str">
        <f t="shared" si="241"/>
        <v>154.14646493463357</v>
      </c>
      <c r="Y306" s="4">
        <f t="shared" si="230"/>
        <v>154.146464934633</v>
      </c>
      <c r="Z306" s="14" t="s">
        <v>2882</v>
      </c>
      <c r="AA306" s="4" t="str">
        <f t="shared" si="242"/>
        <v>58.12343804178901</v>
      </c>
      <c r="AB306" s="4">
        <f t="shared" si="231"/>
        <v>58.123438041789001</v>
      </c>
      <c r="AC306" s="14" t="s">
        <v>3034</v>
      </c>
      <c r="AD306" s="4" t="str">
        <f t="shared" si="243"/>
        <v>139.84757140749613</v>
      </c>
      <c r="AE306" s="4">
        <f t="shared" si="232"/>
        <v>139.84757140749599</v>
      </c>
      <c r="AF306" s="4">
        <f t="shared" si="233"/>
        <v>129.68427703027061</v>
      </c>
    </row>
    <row r="307" spans="1:32" x14ac:dyDescent="0.3">
      <c r="A307">
        <f t="shared" si="244"/>
        <v>142</v>
      </c>
      <c r="B307" s="14" t="s">
        <v>1667</v>
      </c>
      <c r="C307" s="4" t="str">
        <f t="shared" si="234"/>
        <v>117.02060296697577</v>
      </c>
      <c r="D307" s="4">
        <f t="shared" si="223"/>
        <v>117.02060296697501</v>
      </c>
      <c r="E307" s="14" t="s">
        <v>1819</v>
      </c>
      <c r="F307" s="4" t="str">
        <f t="shared" si="235"/>
        <v>148.06445152790465</v>
      </c>
      <c r="G307" s="4">
        <f t="shared" si="224"/>
        <v>148.064451527904</v>
      </c>
      <c r="H307" s="14" t="s">
        <v>1971</v>
      </c>
      <c r="I307" s="4" t="str">
        <f t="shared" si="236"/>
        <v>137.79967777120063</v>
      </c>
      <c r="J307" s="4">
        <f t="shared" si="225"/>
        <v>137.79967777120001</v>
      </c>
      <c r="K307" s="14" t="s">
        <v>2123</v>
      </c>
      <c r="L307" s="4" t="str">
        <f t="shared" si="237"/>
        <v>97.07980586214836</v>
      </c>
      <c r="M307" s="4">
        <f t="shared" si="226"/>
        <v>97.079805862148305</v>
      </c>
      <c r="N307" s="14" t="s">
        <v>2275</v>
      </c>
      <c r="O307" s="4" t="str">
        <f t="shared" si="238"/>
        <v>126.43886620133199</v>
      </c>
      <c r="P307" s="4">
        <f t="shared" si="227"/>
        <v>126.438866201331</v>
      </c>
      <c r="Q307" s="14" t="s">
        <v>2427</v>
      </c>
      <c r="R307" s="4" t="str">
        <f t="shared" si="239"/>
        <v>92.45929671838714</v>
      </c>
      <c r="S307" s="4">
        <f t="shared" si="228"/>
        <v>92.459296718387094</v>
      </c>
      <c r="T307" s="14" t="s">
        <v>2579</v>
      </c>
      <c r="U307" s="4" t="str">
        <f t="shared" si="240"/>
        <v>151.34456329652542</v>
      </c>
      <c r="V307" s="4">
        <f t="shared" si="229"/>
        <v>151.344563296525</v>
      </c>
      <c r="W307" s="14" t="s">
        <v>2731</v>
      </c>
      <c r="X307" s="4" t="str">
        <f t="shared" si="241"/>
        <v>166.30675530185985</v>
      </c>
      <c r="Y307" s="4">
        <f t="shared" si="230"/>
        <v>166.306755301859</v>
      </c>
      <c r="Z307" s="14" t="s">
        <v>2883</v>
      </c>
      <c r="AA307" s="4" t="str">
        <f t="shared" si="242"/>
        <v>58.15223192812443</v>
      </c>
      <c r="AB307" s="4">
        <f t="shared" si="231"/>
        <v>58.152231928124401</v>
      </c>
      <c r="AC307" s="14" t="s">
        <v>3035</v>
      </c>
      <c r="AD307" s="4" t="str">
        <f t="shared" si="243"/>
        <v>140.29083316376537</v>
      </c>
      <c r="AE307" s="4">
        <f t="shared" si="232"/>
        <v>140.290833163765</v>
      </c>
      <c r="AF307" s="4">
        <f t="shared" si="233"/>
        <v>123.49570847382188</v>
      </c>
    </row>
    <row r="308" spans="1:32" x14ac:dyDescent="0.3">
      <c r="A308">
        <f t="shared" si="244"/>
        <v>143</v>
      </c>
      <c r="B308" s="14" t="s">
        <v>1668</v>
      </c>
      <c r="C308" s="4" t="str">
        <f t="shared" si="234"/>
        <v>127.64700068151018</v>
      </c>
      <c r="D308" s="4">
        <f t="shared" si="223"/>
        <v>127.64700068150999</v>
      </c>
      <c r="E308" s="14" t="s">
        <v>1820</v>
      </c>
      <c r="F308" s="4" t="str">
        <f t="shared" si="235"/>
        <v>129.97670151185835</v>
      </c>
      <c r="G308" s="4">
        <f t="shared" si="224"/>
        <v>129.97670151185801</v>
      </c>
      <c r="H308" s="14" t="s">
        <v>1972</v>
      </c>
      <c r="I308" s="4" t="str">
        <f t="shared" si="236"/>
        <v>131.47273837438883</v>
      </c>
      <c r="J308" s="4">
        <f t="shared" si="225"/>
        <v>131.472738374388</v>
      </c>
      <c r="K308" s="14" t="s">
        <v>2124</v>
      </c>
      <c r="L308" s="4" t="str">
        <f t="shared" si="237"/>
        <v>133.42537135819904</v>
      </c>
      <c r="M308" s="4">
        <f t="shared" si="226"/>
        <v>133.42537135819899</v>
      </c>
      <c r="N308" s="14" t="s">
        <v>2276</v>
      </c>
      <c r="O308" s="4" t="str">
        <f t="shared" si="238"/>
        <v>183.47180839305517</v>
      </c>
      <c r="P308" s="4">
        <f t="shared" si="227"/>
        <v>183.471808393055</v>
      </c>
      <c r="Q308" s="14" t="s">
        <v>2428</v>
      </c>
      <c r="R308" s="4" t="str">
        <f t="shared" si="239"/>
        <v>106.70257439986624</v>
      </c>
      <c r="S308" s="4">
        <f t="shared" si="228"/>
        <v>106.70257439986599</v>
      </c>
      <c r="T308" s="14" t="s">
        <v>2580</v>
      </c>
      <c r="U308" s="4" t="str">
        <f t="shared" si="240"/>
        <v>133.68932267159428</v>
      </c>
      <c r="V308" s="4">
        <f t="shared" si="229"/>
        <v>133.689322671594</v>
      </c>
      <c r="W308" s="14" t="s">
        <v>2732</v>
      </c>
      <c r="X308" s="4" t="str">
        <f t="shared" si="241"/>
        <v>166.01343042027315</v>
      </c>
      <c r="Y308" s="4">
        <f t="shared" si="230"/>
        <v>166.01343042027301</v>
      </c>
      <c r="Z308" s="14" t="s">
        <v>2884</v>
      </c>
      <c r="AA308" s="4" t="str">
        <f t="shared" si="242"/>
        <v>58.12343804178901</v>
      </c>
      <c r="AB308" s="4">
        <f t="shared" si="231"/>
        <v>58.123438041789001</v>
      </c>
      <c r="AC308" s="14" t="s">
        <v>3036</v>
      </c>
      <c r="AD308" s="4" t="str">
        <f t="shared" si="243"/>
        <v>144.35249208711244</v>
      </c>
      <c r="AE308" s="4">
        <f t="shared" si="232"/>
        <v>144.35249208711201</v>
      </c>
      <c r="AF308" s="4">
        <f t="shared" si="233"/>
        <v>131.48748779396439</v>
      </c>
    </row>
    <row r="309" spans="1:32" x14ac:dyDescent="0.3">
      <c r="A309">
        <f t="shared" si="244"/>
        <v>144</v>
      </c>
      <c r="B309" s="14" t="s">
        <v>1669</v>
      </c>
      <c r="C309" s="4" t="str">
        <f t="shared" si="234"/>
        <v>136.52762758231665</v>
      </c>
      <c r="D309" s="4">
        <f t="shared" si="223"/>
        <v>136.527627582316</v>
      </c>
      <c r="E309" s="14" t="s">
        <v>1821</v>
      </c>
      <c r="F309" s="4" t="str">
        <f t="shared" si="235"/>
        <v>137.54562044085637</v>
      </c>
      <c r="G309" s="4">
        <f t="shared" si="224"/>
        <v>137.545620440856</v>
      </c>
      <c r="H309" s="14" t="s">
        <v>1973</v>
      </c>
      <c r="I309" s="4" t="str">
        <f t="shared" si="236"/>
        <v>135.27665592255337</v>
      </c>
      <c r="J309" s="4">
        <f t="shared" si="225"/>
        <v>135.276655922553</v>
      </c>
      <c r="K309" s="14" t="s">
        <v>2125</v>
      </c>
      <c r="L309" s="4" t="str">
        <f t="shared" si="237"/>
        <v>95.48033549715838</v>
      </c>
      <c r="M309" s="4">
        <f t="shared" si="226"/>
        <v>95.480335497158293</v>
      </c>
      <c r="N309" s="14" t="s">
        <v>2277</v>
      </c>
      <c r="O309" s="4" t="str">
        <f t="shared" si="238"/>
        <v>125.08846155941482</v>
      </c>
      <c r="P309" s="4">
        <f t="shared" si="227"/>
        <v>125.088461559414</v>
      </c>
      <c r="Q309" s="14" t="s">
        <v>2429</v>
      </c>
      <c r="R309" s="4" t="str">
        <f t="shared" si="239"/>
        <v>91.58143383887646</v>
      </c>
      <c r="S309" s="4">
        <f t="shared" si="228"/>
        <v>91.581433838876407</v>
      </c>
      <c r="T309" s="14" t="s">
        <v>2581</v>
      </c>
      <c r="U309" s="4" t="str">
        <f t="shared" si="240"/>
        <v>152.12114049040187</v>
      </c>
      <c r="V309" s="4">
        <f t="shared" si="229"/>
        <v>152.12114049040099</v>
      </c>
      <c r="W309" s="14" t="s">
        <v>2733</v>
      </c>
      <c r="X309" s="4" t="str">
        <f t="shared" si="241"/>
        <v>165.81236245983376</v>
      </c>
      <c r="Y309" s="4">
        <f t="shared" si="230"/>
        <v>165.812362459833</v>
      </c>
      <c r="Z309" s="14" t="s">
        <v>2885</v>
      </c>
      <c r="AA309" s="4" t="str">
        <f t="shared" si="242"/>
        <v>58.15223192812443</v>
      </c>
      <c r="AB309" s="4">
        <f t="shared" si="231"/>
        <v>58.152231928124401</v>
      </c>
      <c r="AC309" s="14" t="s">
        <v>3037</v>
      </c>
      <c r="AD309" s="4" t="str">
        <f t="shared" si="243"/>
        <v>144.57344073126484</v>
      </c>
      <c r="AE309" s="4">
        <f t="shared" si="232"/>
        <v>144.57344073126399</v>
      </c>
      <c r="AF309" s="4">
        <f t="shared" si="233"/>
        <v>124.2159310450796</v>
      </c>
    </row>
    <row r="310" spans="1:32" x14ac:dyDescent="0.3">
      <c r="A310">
        <f t="shared" si="244"/>
        <v>145</v>
      </c>
      <c r="B310" s="14" t="s">
        <v>1670</v>
      </c>
      <c r="C310" s="4" t="str">
        <f t="shared" si="234"/>
        <v>116.00841962996122</v>
      </c>
      <c r="D310" s="4">
        <f t="shared" si="223"/>
        <v>116.008419629961</v>
      </c>
      <c r="E310" s="14" t="s">
        <v>1822</v>
      </c>
      <c r="F310" s="4" t="str">
        <f t="shared" si="235"/>
        <v>148.81519180151975</v>
      </c>
      <c r="G310" s="4">
        <f t="shared" si="224"/>
        <v>148.81519180151901</v>
      </c>
      <c r="H310" s="14" t="s">
        <v>1974</v>
      </c>
      <c r="I310" s="4" t="str">
        <f t="shared" si="236"/>
        <v>146.65268776836484</v>
      </c>
      <c r="J310" s="4">
        <f t="shared" si="225"/>
        <v>146.65268776836399</v>
      </c>
      <c r="K310" s="14" t="s">
        <v>2126</v>
      </c>
      <c r="L310" s="4" t="str">
        <f t="shared" si="237"/>
        <v>137.01255196825943</v>
      </c>
      <c r="M310" s="4">
        <f t="shared" si="226"/>
        <v>137.012551968259</v>
      </c>
      <c r="N310" s="14" t="s">
        <v>2278</v>
      </c>
      <c r="O310" s="4" t="str">
        <f t="shared" si="238"/>
        <v>179.35022287202642</v>
      </c>
      <c r="P310" s="4">
        <f t="shared" si="227"/>
        <v>179.350222872026</v>
      </c>
      <c r="Q310" s="14" t="s">
        <v>2430</v>
      </c>
      <c r="R310" s="4" t="str">
        <f t="shared" si="239"/>
        <v>108.31384201142848</v>
      </c>
      <c r="S310" s="4">
        <f t="shared" si="228"/>
        <v>108.31384201142799</v>
      </c>
      <c r="T310" s="14" t="s">
        <v>2582</v>
      </c>
      <c r="U310" s="4" t="str">
        <f t="shared" si="240"/>
        <v>151.78887884979693</v>
      </c>
      <c r="V310" s="4">
        <f t="shared" si="229"/>
        <v>151.78887884979599</v>
      </c>
      <c r="W310" s="14" t="s">
        <v>2734</v>
      </c>
      <c r="X310" s="4" t="str">
        <f t="shared" si="241"/>
        <v>166.54012749616595</v>
      </c>
      <c r="Y310" s="4">
        <f t="shared" si="230"/>
        <v>166.54012749616501</v>
      </c>
      <c r="Z310" s="14" t="s">
        <v>2886</v>
      </c>
      <c r="AA310" s="4" t="str">
        <f t="shared" si="242"/>
        <v>58.12343804178901</v>
      </c>
      <c r="AB310" s="4">
        <f t="shared" si="231"/>
        <v>58.123438041789001</v>
      </c>
      <c r="AC310" s="14" t="s">
        <v>3038</v>
      </c>
      <c r="AD310" s="4" t="str">
        <f t="shared" si="243"/>
        <v>140.03017104576097</v>
      </c>
      <c r="AE310" s="4">
        <f t="shared" si="232"/>
        <v>140.03017104576</v>
      </c>
      <c r="AF310" s="4">
        <f t="shared" si="233"/>
        <v>135.2635531485067</v>
      </c>
    </row>
    <row r="311" spans="1:32" x14ac:dyDescent="0.3">
      <c r="A311">
        <f t="shared" si="244"/>
        <v>146</v>
      </c>
      <c r="B311" s="14" t="s">
        <v>1671</v>
      </c>
      <c r="C311" s="4" t="str">
        <f t="shared" si="234"/>
        <v>114.87133915124373</v>
      </c>
      <c r="D311" s="4">
        <f t="shared" si="223"/>
        <v>114.87133915124301</v>
      </c>
      <c r="E311" s="14" t="s">
        <v>1823</v>
      </c>
      <c r="F311" s="4" t="str">
        <f t="shared" si="235"/>
        <v>164.04379281965964</v>
      </c>
      <c r="G311" s="4">
        <f t="shared" si="224"/>
        <v>164.04379281965899</v>
      </c>
      <c r="H311" s="14" t="s">
        <v>1975</v>
      </c>
      <c r="I311" s="4" t="str">
        <f t="shared" si="236"/>
        <v>147.15195248070955</v>
      </c>
      <c r="J311" s="4">
        <f t="shared" si="225"/>
        <v>147.15195248070901</v>
      </c>
      <c r="K311" s="14" t="s">
        <v>2127</v>
      </c>
      <c r="L311" s="4" t="str">
        <f t="shared" si="237"/>
        <v>130.33126181330238</v>
      </c>
      <c r="M311" s="4">
        <f t="shared" si="226"/>
        <v>130.33126181330201</v>
      </c>
      <c r="N311" s="14" t="s">
        <v>2279</v>
      </c>
      <c r="O311" s="4" t="str">
        <f t="shared" si="238"/>
        <v>126.26096896917853</v>
      </c>
      <c r="P311" s="4">
        <f t="shared" si="227"/>
        <v>126.26096896917799</v>
      </c>
      <c r="Q311" s="14" t="s">
        <v>2431</v>
      </c>
      <c r="R311" s="4" t="str">
        <f t="shared" si="239"/>
        <v>124.0101028639593</v>
      </c>
      <c r="S311" s="4">
        <f t="shared" si="228"/>
        <v>124.01010286395901</v>
      </c>
      <c r="T311" s="14" t="s">
        <v>2583</v>
      </c>
      <c r="U311" s="4" t="str">
        <f t="shared" si="240"/>
        <v>150.86723218104015</v>
      </c>
      <c r="V311" s="4">
        <f t="shared" si="229"/>
        <v>150.86723218104001</v>
      </c>
      <c r="W311" s="14" t="s">
        <v>2735</v>
      </c>
      <c r="X311" s="4" t="str">
        <f t="shared" si="241"/>
        <v>166.98665127451727</v>
      </c>
      <c r="Y311" s="4">
        <f t="shared" si="230"/>
        <v>166.98665127451699</v>
      </c>
      <c r="Z311" s="14" t="s">
        <v>2887</v>
      </c>
      <c r="AA311" s="4" t="str">
        <f t="shared" si="242"/>
        <v>58.15223192812443</v>
      </c>
      <c r="AB311" s="4">
        <f t="shared" si="231"/>
        <v>58.152231928124401</v>
      </c>
      <c r="AC311" s="14" t="s">
        <v>3039</v>
      </c>
      <c r="AD311" s="4" t="str">
        <f t="shared" si="243"/>
        <v>145.21517806610544</v>
      </c>
      <c r="AE311" s="4">
        <f t="shared" si="232"/>
        <v>145.21517806610501</v>
      </c>
      <c r="AF311" s="4">
        <f t="shared" si="233"/>
        <v>132.78907115478361</v>
      </c>
    </row>
    <row r="312" spans="1:32" x14ac:dyDescent="0.3">
      <c r="A312">
        <f t="shared" si="244"/>
        <v>147</v>
      </c>
      <c r="B312" s="14" t="s">
        <v>1672</v>
      </c>
      <c r="C312" s="4" t="str">
        <f t="shared" si="234"/>
        <v>121.81449927220602</v>
      </c>
      <c r="D312" s="4">
        <f t="shared" si="223"/>
        <v>121.81449927220601</v>
      </c>
      <c r="E312" s="14" t="s">
        <v>1824</v>
      </c>
      <c r="F312" s="4" t="str">
        <f t="shared" si="235"/>
        <v>166.72173734259388</v>
      </c>
      <c r="G312" s="4">
        <f t="shared" si="224"/>
        <v>166.721737342593</v>
      </c>
      <c r="H312" s="14" t="s">
        <v>1976</v>
      </c>
      <c r="I312" s="4" t="str">
        <f t="shared" si="236"/>
        <v>146.83456620479802</v>
      </c>
      <c r="J312" s="4">
        <f t="shared" si="225"/>
        <v>146.83456620479799</v>
      </c>
      <c r="K312" s="14" t="s">
        <v>2128</v>
      </c>
      <c r="L312" s="4" t="str">
        <f t="shared" si="237"/>
        <v>97.33213803824174</v>
      </c>
      <c r="M312" s="4">
        <f t="shared" si="226"/>
        <v>97.332138038241695</v>
      </c>
      <c r="N312" s="14" t="s">
        <v>2280</v>
      </c>
      <c r="O312" s="4" t="str">
        <f t="shared" si="238"/>
        <v>111.61991632754614</v>
      </c>
      <c r="P312" s="4">
        <f t="shared" si="227"/>
        <v>111.61991632754599</v>
      </c>
      <c r="Q312" s="14" t="s">
        <v>2432</v>
      </c>
      <c r="R312" s="4" t="str">
        <f t="shared" si="239"/>
        <v>105.6127814071275</v>
      </c>
      <c r="S312" s="4">
        <f t="shared" si="228"/>
        <v>105.612781407127</v>
      </c>
      <c r="T312" s="14" t="s">
        <v>2584</v>
      </c>
      <c r="U312" s="4" t="str">
        <f t="shared" si="240"/>
        <v>152.09575918212582</v>
      </c>
      <c r="V312" s="4">
        <f t="shared" si="229"/>
        <v>152.09575918212499</v>
      </c>
      <c r="W312" s="14" t="s">
        <v>2736</v>
      </c>
      <c r="X312" s="4" t="str">
        <f t="shared" si="241"/>
        <v>165.54689422913987</v>
      </c>
      <c r="Y312" s="4">
        <f t="shared" si="230"/>
        <v>165.54689422913901</v>
      </c>
      <c r="Z312" s="14" t="s">
        <v>2888</v>
      </c>
      <c r="AA312" s="4" t="str">
        <f t="shared" si="242"/>
        <v>58.12343804178901</v>
      </c>
      <c r="AB312" s="4">
        <f t="shared" si="231"/>
        <v>58.123438041789001</v>
      </c>
      <c r="AC312" s="14" t="s">
        <v>3040</v>
      </c>
      <c r="AD312" s="4" t="str">
        <f t="shared" si="243"/>
        <v>144.6054469454087</v>
      </c>
      <c r="AE312" s="4">
        <f t="shared" si="232"/>
        <v>144.605446945408</v>
      </c>
      <c r="AF312" s="4">
        <f t="shared" si="233"/>
        <v>127.03071769909727</v>
      </c>
    </row>
    <row r="313" spans="1:32" x14ac:dyDescent="0.3">
      <c r="A313">
        <f t="shared" si="244"/>
        <v>148</v>
      </c>
      <c r="B313" s="14" t="s">
        <v>1673</v>
      </c>
      <c r="C313" s="4" t="str">
        <f t="shared" si="234"/>
        <v>116.04733174932416</v>
      </c>
      <c r="D313" s="4">
        <f t="shared" si="223"/>
        <v>116.047331749324</v>
      </c>
      <c r="E313" s="14" t="s">
        <v>1825</v>
      </c>
      <c r="F313" s="4" t="str">
        <f t="shared" si="235"/>
        <v>147.39904021934092</v>
      </c>
      <c r="G313" s="4">
        <f t="shared" si="224"/>
        <v>147.39904021934001</v>
      </c>
      <c r="H313" s="14" t="s">
        <v>1977</v>
      </c>
      <c r="I313" s="4" t="str">
        <f t="shared" si="236"/>
        <v>131.58237661373246</v>
      </c>
      <c r="J313" s="4">
        <f t="shared" si="225"/>
        <v>131.58237661373201</v>
      </c>
      <c r="K313" s="14" t="s">
        <v>2129</v>
      </c>
      <c r="L313" s="4" t="str">
        <f t="shared" si="237"/>
        <v>97.1986761834532</v>
      </c>
      <c r="M313" s="4">
        <f t="shared" si="226"/>
        <v>97.198676183453202</v>
      </c>
      <c r="N313" s="14" t="s">
        <v>2281</v>
      </c>
      <c r="O313" s="4" t="str">
        <f t="shared" si="238"/>
        <v>179.15553139108894</v>
      </c>
      <c r="P313" s="4">
        <f t="shared" si="227"/>
        <v>179.155531391088</v>
      </c>
      <c r="Q313" s="14" t="s">
        <v>2433</v>
      </c>
      <c r="R313" s="4" t="str">
        <f t="shared" si="239"/>
        <v>105.90093377177031</v>
      </c>
      <c r="S313" s="4">
        <f t="shared" si="228"/>
        <v>105.90093377177</v>
      </c>
      <c r="T313" s="14" t="s">
        <v>2585</v>
      </c>
      <c r="U313" s="4" t="str">
        <f t="shared" si="240"/>
        <v>150.0404822970272</v>
      </c>
      <c r="V313" s="4">
        <f t="shared" si="229"/>
        <v>150.04048229702701</v>
      </c>
      <c r="W313" s="14" t="s">
        <v>2737</v>
      </c>
      <c r="X313" s="4" t="str">
        <f t="shared" si="241"/>
        <v>166.94147024741002</v>
      </c>
      <c r="Y313" s="4">
        <f t="shared" si="230"/>
        <v>166.94147024741</v>
      </c>
      <c r="Z313" s="14" t="s">
        <v>2889</v>
      </c>
      <c r="AA313" s="4" t="str">
        <f t="shared" si="242"/>
        <v>58.15223192812443</v>
      </c>
      <c r="AB313" s="4">
        <f t="shared" si="231"/>
        <v>58.152231928124401</v>
      </c>
      <c r="AC313" s="14" t="s">
        <v>3041</v>
      </c>
      <c r="AD313" s="4" t="str">
        <f t="shared" si="243"/>
        <v>141.602212376375</v>
      </c>
      <c r="AE313" s="4">
        <f t="shared" si="232"/>
        <v>141.60221237637501</v>
      </c>
      <c r="AF313" s="4">
        <f t="shared" si="233"/>
        <v>129.40202867776435</v>
      </c>
    </row>
    <row r="314" spans="1:32" x14ac:dyDescent="0.3">
      <c r="A314">
        <f t="shared" si="244"/>
        <v>149</v>
      </c>
      <c r="B314" s="14" t="s">
        <v>1674</v>
      </c>
      <c r="C314" s="4" t="str">
        <f t="shared" si="234"/>
        <v>115.1402257484706</v>
      </c>
      <c r="D314" s="4">
        <f t="shared" si="223"/>
        <v>115.14022574847</v>
      </c>
      <c r="E314" s="14" t="s">
        <v>1826</v>
      </c>
      <c r="F314" s="4" t="str">
        <f t="shared" si="235"/>
        <v>134.92119568409154</v>
      </c>
      <c r="G314" s="4">
        <f t="shared" si="224"/>
        <v>134.921195684091</v>
      </c>
      <c r="H314" s="14" t="s">
        <v>1978</v>
      </c>
      <c r="I314" s="4" t="str">
        <f t="shared" si="236"/>
        <v>135.62903702775915</v>
      </c>
      <c r="J314" s="4">
        <f t="shared" si="225"/>
        <v>135.62903702775901</v>
      </c>
      <c r="K314" s="14" t="s">
        <v>2130</v>
      </c>
      <c r="L314" s="4" t="str">
        <f t="shared" si="237"/>
        <v>95.4872303490757</v>
      </c>
      <c r="M314" s="4">
        <f t="shared" si="226"/>
        <v>95.487230349075702</v>
      </c>
      <c r="N314" s="14" t="s">
        <v>2282</v>
      </c>
      <c r="O314" s="4" t="str">
        <f t="shared" si="238"/>
        <v>126.87053930637667</v>
      </c>
      <c r="P314" s="4">
        <f t="shared" si="227"/>
        <v>126.870539306376</v>
      </c>
      <c r="Q314" s="14" t="s">
        <v>2434</v>
      </c>
      <c r="R314" s="4" t="str">
        <f t="shared" si="239"/>
        <v>105.61470843178293</v>
      </c>
      <c r="S314" s="4">
        <f t="shared" si="228"/>
        <v>105.61470843178201</v>
      </c>
      <c r="T314" s="14" t="s">
        <v>2586</v>
      </c>
      <c r="U314" s="4" t="str">
        <f t="shared" si="240"/>
        <v>146.07176301020928</v>
      </c>
      <c r="V314" s="4">
        <f t="shared" si="229"/>
        <v>146.071763010209</v>
      </c>
      <c r="W314" s="14" t="s">
        <v>2738</v>
      </c>
      <c r="X314" s="4" t="str">
        <f t="shared" si="241"/>
        <v>166.8856973119575</v>
      </c>
      <c r="Y314" s="4">
        <f t="shared" si="230"/>
        <v>166.88569731195699</v>
      </c>
      <c r="Z314" s="14" t="s">
        <v>2890</v>
      </c>
      <c r="AA314" s="4" t="str">
        <f t="shared" si="242"/>
        <v>58.12343804178901</v>
      </c>
      <c r="AB314" s="4">
        <f t="shared" si="231"/>
        <v>58.123438041789001</v>
      </c>
      <c r="AC314" s="14" t="s">
        <v>3042</v>
      </c>
      <c r="AD314" s="4" t="str">
        <f t="shared" si="243"/>
        <v>144.8799692510938</v>
      </c>
      <c r="AE314" s="4">
        <f t="shared" si="232"/>
        <v>144.879969251093</v>
      </c>
      <c r="AF314" s="4">
        <f t="shared" si="233"/>
        <v>122.96238041626017</v>
      </c>
    </row>
    <row r="315" spans="1:32" x14ac:dyDescent="0.3">
      <c r="A315">
        <f t="shared" si="244"/>
        <v>150</v>
      </c>
      <c r="B315" s="14" t="s">
        <v>1675</v>
      </c>
      <c r="C315" s="4" t="str">
        <f t="shared" si="234"/>
        <v>138.51617170208905</v>
      </c>
      <c r="D315" s="4">
        <f t="shared" si="223"/>
        <v>138.516171702089</v>
      </c>
      <c r="E315" s="14" t="s">
        <v>1827</v>
      </c>
      <c r="F315" s="4" t="str">
        <f t="shared" si="235"/>
        <v>163.5983749519906</v>
      </c>
      <c r="G315" s="4">
        <f t="shared" si="224"/>
        <v>163.59837495199</v>
      </c>
      <c r="H315" s="14" t="s">
        <v>1979</v>
      </c>
      <c r="I315" s="4" t="str">
        <f t="shared" si="236"/>
        <v>137.58169281959493</v>
      </c>
      <c r="J315" s="4">
        <f t="shared" si="225"/>
        <v>137.581692819594</v>
      </c>
      <c r="K315" s="14" t="s">
        <v>2131</v>
      </c>
      <c r="L315" s="4" t="str">
        <f t="shared" si="237"/>
        <v>97.07980586214836</v>
      </c>
      <c r="M315" s="4">
        <f t="shared" si="226"/>
        <v>97.079805862148305</v>
      </c>
      <c r="N315" s="14" t="s">
        <v>2283</v>
      </c>
      <c r="O315" s="4" t="str">
        <f t="shared" si="238"/>
        <v>125.85487674598247</v>
      </c>
      <c r="P315" s="4">
        <f t="shared" si="227"/>
        <v>125.854876745982</v>
      </c>
      <c r="Q315" s="14" t="s">
        <v>2435</v>
      </c>
      <c r="R315" s="4" t="str">
        <f t="shared" si="239"/>
        <v>107.37110000281302</v>
      </c>
      <c r="S315" s="4">
        <f t="shared" si="228"/>
        <v>107.37110000281299</v>
      </c>
      <c r="T315" s="14" t="s">
        <v>2587</v>
      </c>
      <c r="U315" s="4" t="str">
        <f t="shared" si="240"/>
        <v>151.6968948197944</v>
      </c>
      <c r="V315" s="4">
        <f t="shared" si="229"/>
        <v>151.69689481979401</v>
      </c>
      <c r="W315" s="14" t="s">
        <v>2739</v>
      </c>
      <c r="X315" s="4" t="str">
        <f t="shared" si="241"/>
        <v>167.4695985071521</v>
      </c>
      <c r="Y315" s="4">
        <f t="shared" si="230"/>
        <v>167.469598507152</v>
      </c>
      <c r="Z315" s="14" t="s">
        <v>2891</v>
      </c>
      <c r="AA315" s="4" t="str">
        <f t="shared" si="242"/>
        <v>58.15223192812443</v>
      </c>
      <c r="AB315" s="4">
        <f t="shared" si="231"/>
        <v>58.152231928124401</v>
      </c>
      <c r="AC315" s="14" t="s">
        <v>3043</v>
      </c>
      <c r="AD315" s="4" t="str">
        <f t="shared" si="243"/>
        <v>126.45786975989749</v>
      </c>
      <c r="AE315" s="4">
        <f t="shared" si="232"/>
        <v>126.45786975989699</v>
      </c>
      <c r="AF315" s="4">
        <f t="shared" si="233"/>
        <v>127.37786170995837</v>
      </c>
    </row>
    <row r="316" spans="1:32" x14ac:dyDescent="0.3">
      <c r="A316">
        <f t="shared" si="244"/>
        <v>151</v>
      </c>
      <c r="B316" s="14" t="s">
        <v>1676</v>
      </c>
      <c r="C316" s="4" t="str">
        <f t="shared" si="234"/>
        <v>115.11075272527576</v>
      </c>
      <c r="D316" s="4">
        <f t="shared" si="223"/>
        <v>115.11075272527501</v>
      </c>
      <c r="E316" s="14" t="s">
        <v>1828</v>
      </c>
      <c r="F316" s="4" t="str">
        <f t="shared" si="235"/>
        <v>132.75767782130876</v>
      </c>
      <c r="G316" s="4">
        <f t="shared" si="224"/>
        <v>132.75767782130799</v>
      </c>
      <c r="H316" s="14" t="s">
        <v>1980</v>
      </c>
      <c r="I316" s="4" t="str">
        <f t="shared" si="236"/>
        <v>121.11193515271418</v>
      </c>
      <c r="J316" s="4">
        <f t="shared" si="225"/>
        <v>121.111935152714</v>
      </c>
      <c r="K316" s="14" t="s">
        <v>2132</v>
      </c>
      <c r="L316" s="4" t="str">
        <f t="shared" si="237"/>
        <v>133.42537135819904</v>
      </c>
      <c r="M316" s="4">
        <f t="shared" si="226"/>
        <v>133.42537135819899</v>
      </c>
      <c r="N316" s="14" t="s">
        <v>2284</v>
      </c>
      <c r="O316" s="4" t="str">
        <f t="shared" si="238"/>
        <v>150.94931317957554</v>
      </c>
      <c r="P316" s="4">
        <f t="shared" si="227"/>
        <v>150.949313179575</v>
      </c>
      <c r="Q316" s="14" t="s">
        <v>2436</v>
      </c>
      <c r="R316" s="4" t="str">
        <f t="shared" si="239"/>
        <v>106.8583929505776</v>
      </c>
      <c r="S316" s="4">
        <f t="shared" si="228"/>
        <v>106.858392950577</v>
      </c>
      <c r="T316" s="14" t="s">
        <v>2588</v>
      </c>
      <c r="U316" s="4" t="str">
        <f t="shared" si="240"/>
        <v>150.9169808915923</v>
      </c>
      <c r="V316" s="4">
        <f t="shared" si="229"/>
        <v>150.916980891592</v>
      </c>
      <c r="W316" s="14" t="s">
        <v>2740</v>
      </c>
      <c r="X316" s="4" t="str">
        <f t="shared" si="241"/>
        <v>166.71008134088194</v>
      </c>
      <c r="Y316" s="4">
        <f t="shared" si="230"/>
        <v>166.710081340881</v>
      </c>
      <c r="Z316" s="14" t="s">
        <v>2892</v>
      </c>
      <c r="AA316" s="4" t="str">
        <f t="shared" si="242"/>
        <v>58.12343804178901</v>
      </c>
      <c r="AB316" s="4">
        <f t="shared" si="231"/>
        <v>58.123438041789001</v>
      </c>
      <c r="AC316" s="14" t="s">
        <v>3044</v>
      </c>
      <c r="AD316" s="4" t="str">
        <f t="shared" si="243"/>
        <v>145.4255936145259</v>
      </c>
      <c r="AE316" s="4">
        <f t="shared" si="232"/>
        <v>145.42559361452501</v>
      </c>
      <c r="AF316" s="4">
        <f t="shared" si="233"/>
        <v>128.13895370764354</v>
      </c>
    </row>
    <row r="317" spans="1:32" x14ac:dyDescent="0.3">
      <c r="A317">
        <f t="shared" si="244"/>
        <v>152</v>
      </c>
      <c r="B317" s="14" t="s">
        <v>1677</v>
      </c>
      <c r="C317" s="4" t="e">
        <f t="shared" si="234"/>
        <v>#VALUE!</v>
      </c>
      <c r="D317" s="4" t="e">
        <f t="shared" si="223"/>
        <v>#VALUE!</v>
      </c>
      <c r="E317" s="14" t="s">
        <v>1829</v>
      </c>
      <c r="F317" s="4" t="e">
        <f t="shared" si="235"/>
        <v>#VALUE!</v>
      </c>
      <c r="G317" s="4" t="e">
        <f t="shared" si="224"/>
        <v>#VALUE!</v>
      </c>
      <c r="H317" s="14" t="s">
        <v>1981</v>
      </c>
      <c r="I317" s="4" t="e">
        <f t="shared" si="236"/>
        <v>#VALUE!</v>
      </c>
      <c r="J317" s="4" t="e">
        <f t="shared" si="225"/>
        <v>#VALUE!</v>
      </c>
      <c r="K317" s="14" t="s">
        <v>2133</v>
      </c>
      <c r="L317" s="4" t="e">
        <f t="shared" si="237"/>
        <v>#VALUE!</v>
      </c>
      <c r="M317" s="4" t="e">
        <f t="shared" si="226"/>
        <v>#VALUE!</v>
      </c>
      <c r="N317" s="14" t="s">
        <v>2285</v>
      </c>
      <c r="O317" s="4" t="e">
        <f t="shared" si="238"/>
        <v>#VALUE!</v>
      </c>
      <c r="P317" s="4" t="e">
        <f t="shared" si="227"/>
        <v>#VALUE!</v>
      </c>
      <c r="Q317" s="14" t="s">
        <v>2437</v>
      </c>
      <c r="R317" s="4" t="e">
        <f t="shared" si="239"/>
        <v>#VALUE!</v>
      </c>
      <c r="S317" s="4" t="e">
        <f t="shared" si="228"/>
        <v>#VALUE!</v>
      </c>
      <c r="T317" s="14" t="s">
        <v>2589</v>
      </c>
      <c r="U317" s="4" t="e">
        <f t="shared" si="240"/>
        <v>#VALUE!</v>
      </c>
      <c r="V317" s="4" t="e">
        <f t="shared" si="229"/>
        <v>#VALUE!</v>
      </c>
      <c r="W317" s="14" t="s">
        <v>2741</v>
      </c>
      <c r="X317" s="4" t="e">
        <f t="shared" si="241"/>
        <v>#VALUE!</v>
      </c>
      <c r="Y317" s="4" t="e">
        <f t="shared" si="230"/>
        <v>#VALUE!</v>
      </c>
      <c r="Z317" s="14" t="s">
        <v>2893</v>
      </c>
      <c r="AA317" s="4" t="e">
        <f t="shared" si="242"/>
        <v>#VALUE!</v>
      </c>
      <c r="AB317" s="4" t="e">
        <f t="shared" si="231"/>
        <v>#VALUE!</v>
      </c>
      <c r="AC317" s="14" t="s">
        <v>3045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3">
      <c r="B318" s="7"/>
      <c r="K318" s="7"/>
      <c r="N318" s="7"/>
    </row>
    <row r="319" spans="1:32" x14ac:dyDescent="0.3">
      <c r="B319" s="6"/>
      <c r="K319" s="6"/>
      <c r="N319" s="6"/>
    </row>
    <row r="320" spans="1:32" x14ac:dyDescent="0.3">
      <c r="B320" s="6"/>
      <c r="K320" s="6"/>
      <c r="N320" s="6"/>
    </row>
    <row r="321" spans="2:14" ht="15" thickBot="1" x14ac:dyDescent="0.35">
      <c r="B321" s="6"/>
      <c r="K321" s="6"/>
      <c r="N321" s="6"/>
    </row>
    <row r="322" spans="2:14" x14ac:dyDescent="0.3">
      <c r="B322" s="8"/>
      <c r="K322" s="8"/>
      <c r="N322" s="8"/>
    </row>
    <row r="323" spans="2:14" x14ac:dyDescent="0.3">
      <c r="B323" s="6"/>
      <c r="K323" s="6"/>
      <c r="N323" s="6"/>
    </row>
    <row r="324" spans="2:14" x14ac:dyDescent="0.3">
      <c r="B324" s="9"/>
      <c r="K324" s="9"/>
      <c r="N324" s="9"/>
    </row>
    <row r="325" spans="2:14" x14ac:dyDescent="0.3">
      <c r="B325" s="6"/>
      <c r="K325" s="6"/>
      <c r="N325" s="6"/>
    </row>
    <row r="326" spans="2:14" x14ac:dyDescent="0.3">
      <c r="B326" s="6"/>
      <c r="K326" s="6"/>
      <c r="N326" s="6"/>
    </row>
    <row r="327" spans="2:14" x14ac:dyDescent="0.3">
      <c r="B327" s="6"/>
      <c r="K327" s="6"/>
      <c r="N327" s="6"/>
    </row>
    <row r="328" spans="2:14" ht="15" thickBot="1" x14ac:dyDescent="0.35">
      <c r="B328" s="6"/>
      <c r="K328" s="6"/>
      <c r="N328" s="6"/>
    </row>
    <row r="329" spans="2:14" x14ac:dyDescent="0.3">
      <c r="B329" s="8"/>
      <c r="K329" s="8"/>
      <c r="N329" s="8"/>
    </row>
    <row r="330" spans="2:14" x14ac:dyDescent="0.3">
      <c r="B330" s="6"/>
      <c r="K330" s="6"/>
      <c r="N330" s="6"/>
    </row>
    <row r="331" spans="2:14" ht="15" thickBot="1" x14ac:dyDescent="0.35">
      <c r="B331" s="6"/>
      <c r="K331" s="6"/>
      <c r="N331" s="6"/>
    </row>
    <row r="332" spans="2:14" x14ac:dyDescent="0.3">
      <c r="B332" s="8"/>
      <c r="K332" s="8"/>
      <c r="N332" s="8"/>
    </row>
    <row r="333" spans="2:14" x14ac:dyDescent="0.3">
      <c r="B333" s="6"/>
      <c r="K333" s="6"/>
      <c r="N333" s="6"/>
    </row>
    <row r="334" spans="2:14" x14ac:dyDescent="0.3">
      <c r="B334" s="10"/>
      <c r="K334" s="10"/>
      <c r="N334" s="10"/>
    </row>
    <row r="335" spans="2:14" x14ac:dyDescent="0.3">
      <c r="B335" s="11"/>
      <c r="K335" s="11"/>
      <c r="N335" s="11"/>
    </row>
    <row r="336" spans="2:14" x14ac:dyDescent="0.3">
      <c r="B336" s="10"/>
      <c r="K336" s="11"/>
      <c r="N336" s="11"/>
    </row>
    <row r="337" spans="11:14" x14ac:dyDescent="0.3">
      <c r="K337" s="10"/>
      <c r="N337" s="10"/>
    </row>
    <row r="338" spans="11:14" x14ac:dyDescent="0.3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workbookViewId="0">
      <selection activeCell="R19" sqref="R19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17"/>
  <sheetViews>
    <sheetView topLeftCell="K123" zoomScale="40" zoomScaleNormal="40" workbookViewId="0">
      <selection activeCell="AC165" sqref="AC165:AC317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bestFit="1" customWidth="1"/>
    <col min="11" max="11" width="20.33203125" bestFit="1" customWidth="1"/>
    <col min="12" max="12" width="17.6640625" bestFit="1" customWidth="1"/>
    <col min="13" max="13" width="10.33203125" bestFit="1" customWidth="1"/>
    <col min="14" max="14" width="20.33203125" bestFit="1" customWidth="1"/>
    <col min="15" max="16" width="8.88671875" customWidth="1"/>
    <col min="17" max="17" width="25.109375" bestFit="1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4" width="8.88671875" customWidth="1"/>
    <col min="25" max="25" width="9.33203125" customWidth="1"/>
    <col min="26" max="26" width="25.109375" bestFit="1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4" t="s">
        <v>3046</v>
      </c>
      <c r="C5" s="4" t="str">
        <f t="shared" ref="C5:C14" si="0">RIGHT(B5,LEN(B5)-3)</f>
        <v>6.611292597264381</v>
      </c>
      <c r="D5" s="4">
        <f t="shared" ref="D5:D36" si="1">C5+0</f>
        <v>6.6112925972643799</v>
      </c>
      <c r="E5" s="14" t="s">
        <v>3198</v>
      </c>
      <c r="F5" s="4" t="str">
        <f t="shared" ref="F5:F14" si="2">RIGHT(E5,LEN(E5)-3)</f>
        <v>7.314309433797881</v>
      </c>
      <c r="G5" s="4">
        <f t="shared" ref="G5:G36" si="3">F5+0</f>
        <v>7.31430943379788</v>
      </c>
      <c r="H5" s="14" t="s">
        <v>3350</v>
      </c>
      <c r="I5" s="4" t="str">
        <f t="shared" ref="I5:I14" si="4">RIGHT(H5,LEN(H5)-3)</f>
        <v>6.667354826528526</v>
      </c>
      <c r="J5" s="4">
        <f t="shared" ref="J5:J36" si="5">I5+0</f>
        <v>6.6673548265285199</v>
      </c>
      <c r="K5" s="14" t="s">
        <v>3502</v>
      </c>
      <c r="L5" s="4" t="str">
        <f t="shared" ref="L5:L14" si="6">RIGHT(K5,LEN(K5)-3)</f>
        <v>3.6921650771693706</v>
      </c>
      <c r="M5" s="4">
        <f t="shared" ref="M5:M36" si="7">L5+0</f>
        <v>3.6921650771693701</v>
      </c>
      <c r="N5" s="14" t="s">
        <v>3654</v>
      </c>
      <c r="O5" s="4" t="str">
        <f t="shared" ref="O5:O14" si="8">RIGHT(N5,LEN(N5)-3)</f>
        <v>6.663368543016555</v>
      </c>
      <c r="P5" s="4">
        <f t="shared" ref="P5:P36" si="9">O5+0</f>
        <v>6.6633685430165501</v>
      </c>
      <c r="Q5" s="14" t="s">
        <v>3806</v>
      </c>
      <c r="R5" s="4" t="str">
        <f t="shared" ref="R5:R14" si="10">RIGHT(Q5,LEN(Q5)-3)</f>
        <v>5.745991508496867</v>
      </c>
      <c r="S5" s="4">
        <f t="shared" ref="S5:S36" si="11">R5+0</f>
        <v>5.7459915084968598</v>
      </c>
      <c r="T5" s="14" t="s">
        <v>3958</v>
      </c>
      <c r="U5" s="4" t="str">
        <f t="shared" ref="U5:U14" si="12">RIGHT(T5,LEN(T5)-3)</f>
        <v>6.854165514698197</v>
      </c>
      <c r="V5" s="4">
        <f t="shared" ref="V5:V36" si="13">U5+0</f>
        <v>6.8541655146981899</v>
      </c>
      <c r="W5" s="14" t="s">
        <v>4110</v>
      </c>
      <c r="X5" s="4" t="str">
        <f t="shared" ref="X5:X14" si="14">RIGHT(W5,LEN(W5)-3)</f>
        <v>5.2636344983501155</v>
      </c>
      <c r="Y5" s="4">
        <f t="shared" ref="Y5:Y36" si="15">X5+0</f>
        <v>5.2636344983501102</v>
      </c>
      <c r="Z5" s="14" t="s">
        <v>4262</v>
      </c>
      <c r="AA5" s="4" t="str">
        <f t="shared" ref="AA5:AA14" si="16">RIGHT(Z5,LEN(Z5)-3)</f>
        <v>2.3078731400570796</v>
      </c>
      <c r="AB5" s="4">
        <f t="shared" ref="AB5:AB36" si="17">AA5+0</f>
        <v>2.3078731400570698</v>
      </c>
      <c r="AC5" s="14" t="s">
        <v>4414</v>
      </c>
      <c r="AD5" s="4" t="str">
        <f t="shared" ref="AD5:AD14" si="18">RIGHT(AC5,LEN(AC5)-3)</f>
        <v>13.498829206803814</v>
      </c>
      <c r="AE5" s="4">
        <f t="shared" ref="AE5:AE36" si="19">AD5+0</f>
        <v>13.4988292068038</v>
      </c>
      <c r="AF5" s="4">
        <f t="shared" ref="AF5:AF36" si="20">(D5+G5+J5+M5+P5+S5+V5+Y5+AB5+AE5)/10</f>
        <v>6.4618984346182726</v>
      </c>
      <c r="AG5">
        <f t="shared" ref="AG5:AG36" si="21">_xlfn.STDEV.S(D5,G5,J5,M5,P5,S5,V5,Y5,AB5,AE5)</f>
        <v>2.9321911037956441</v>
      </c>
    </row>
    <row r="6" spans="1:33" x14ac:dyDescent="0.3">
      <c r="A6">
        <f t="shared" ref="A6:A37" si="22">A5+1</f>
        <v>2</v>
      </c>
      <c r="B6" s="14" t="s">
        <v>3047</v>
      </c>
      <c r="C6" s="4" t="str">
        <f t="shared" si="0"/>
        <v>13.998236133608945</v>
      </c>
      <c r="D6" s="4">
        <f t="shared" si="1"/>
        <v>13.9982361336089</v>
      </c>
      <c r="E6" s="14" t="s">
        <v>3199</v>
      </c>
      <c r="F6" s="4" t="str">
        <f t="shared" si="2"/>
        <v>16.59799684899199</v>
      </c>
      <c r="G6" s="4">
        <f t="shared" si="3"/>
        <v>16.597996848991901</v>
      </c>
      <c r="H6" s="14" t="s">
        <v>3351</v>
      </c>
      <c r="I6" s="4" t="str">
        <f t="shared" si="4"/>
        <v>7.509710850329464</v>
      </c>
      <c r="J6" s="4">
        <f t="shared" si="5"/>
        <v>7.5097108503294603</v>
      </c>
      <c r="K6" s="14" t="s">
        <v>3503</v>
      </c>
      <c r="L6" s="4" t="str">
        <f t="shared" si="6"/>
        <v>4.447633921171109</v>
      </c>
      <c r="M6" s="4">
        <f t="shared" si="7"/>
        <v>4.4476339211711</v>
      </c>
      <c r="N6" s="14" t="s">
        <v>3655</v>
      </c>
      <c r="O6" s="4" t="str">
        <f t="shared" si="8"/>
        <v>8.642740758007209</v>
      </c>
      <c r="P6" s="4">
        <f t="shared" si="9"/>
        <v>8.6427407580072</v>
      </c>
      <c r="Q6" s="14" t="s">
        <v>3807</v>
      </c>
      <c r="R6" s="4" t="str">
        <f t="shared" si="10"/>
        <v>6.775455076969055</v>
      </c>
      <c r="S6" s="4">
        <f t="shared" si="11"/>
        <v>6.7754550769690498</v>
      </c>
      <c r="T6" s="14" t="s">
        <v>3959</v>
      </c>
      <c r="U6" s="4" t="str">
        <f t="shared" si="12"/>
        <v>9.220325633672891</v>
      </c>
      <c r="V6" s="4">
        <f t="shared" si="13"/>
        <v>9.2203256336728892</v>
      </c>
      <c r="W6" s="14" t="s">
        <v>4111</v>
      </c>
      <c r="X6" s="4" t="str">
        <f t="shared" si="14"/>
        <v>7.261905069660339</v>
      </c>
      <c r="Y6" s="4">
        <f t="shared" si="15"/>
        <v>7.2619050696603296</v>
      </c>
      <c r="Z6" s="14" t="s">
        <v>4263</v>
      </c>
      <c r="AA6" s="4" t="str">
        <f t="shared" si="16"/>
        <v>9.80212333049394</v>
      </c>
      <c r="AB6" s="4">
        <f t="shared" si="17"/>
        <v>9.8021233304939397</v>
      </c>
      <c r="AC6" s="14" t="s">
        <v>4415</v>
      </c>
      <c r="AD6" s="4" t="str">
        <f t="shared" si="18"/>
        <v>25.74957627345063</v>
      </c>
      <c r="AE6" s="4">
        <f t="shared" si="19"/>
        <v>25.7495762734506</v>
      </c>
      <c r="AF6" s="4">
        <f t="shared" si="20"/>
        <v>11.000570389635538</v>
      </c>
      <c r="AG6">
        <f t="shared" si="21"/>
        <v>6.2802296421282522</v>
      </c>
    </row>
    <row r="7" spans="1:33" x14ac:dyDescent="0.3">
      <c r="A7">
        <f t="shared" si="22"/>
        <v>3</v>
      </c>
      <c r="B7" s="14" t="s">
        <v>3048</v>
      </c>
      <c r="C7" s="4" t="str">
        <f t="shared" si="0"/>
        <v>33.93660614050289</v>
      </c>
      <c r="D7" s="4">
        <f t="shared" si="1"/>
        <v>33.936606140502803</v>
      </c>
      <c r="E7" s="14" t="s">
        <v>3200</v>
      </c>
      <c r="F7" s="4" t="str">
        <f t="shared" si="2"/>
        <v>17.77226786281697</v>
      </c>
      <c r="G7" s="4">
        <f t="shared" si="3"/>
        <v>17.7722678628169</v>
      </c>
      <c r="H7" s="14" t="s">
        <v>3352</v>
      </c>
      <c r="I7" s="4" t="str">
        <f t="shared" si="4"/>
        <v>15.362509281550581</v>
      </c>
      <c r="J7" s="4">
        <f t="shared" si="5"/>
        <v>15.3625092815505</v>
      </c>
      <c r="K7" s="14" t="s">
        <v>3504</v>
      </c>
      <c r="L7" s="4" t="str">
        <f t="shared" si="6"/>
        <v>4.796753914078558</v>
      </c>
      <c r="M7" s="4">
        <f t="shared" si="7"/>
        <v>4.7967539140785496</v>
      </c>
      <c r="N7" s="14" t="s">
        <v>3656</v>
      </c>
      <c r="O7" s="4" t="str">
        <f t="shared" si="8"/>
        <v>22.289244986404334</v>
      </c>
      <c r="P7" s="4">
        <f t="shared" si="9"/>
        <v>22.289244986404299</v>
      </c>
      <c r="Q7" s="14" t="s">
        <v>3808</v>
      </c>
      <c r="R7" s="4" t="str">
        <f t="shared" si="10"/>
        <v>8.422148506053182</v>
      </c>
      <c r="S7" s="4">
        <f t="shared" si="11"/>
        <v>8.4221485060531798</v>
      </c>
      <c r="T7" s="14" t="s">
        <v>3960</v>
      </c>
      <c r="U7" s="4" t="str">
        <f t="shared" si="12"/>
        <v>13.690384793953422</v>
      </c>
      <c r="V7" s="4">
        <f t="shared" si="13"/>
        <v>13.690384793953401</v>
      </c>
      <c r="W7" s="14" t="s">
        <v>4112</v>
      </c>
      <c r="X7" s="4" t="str">
        <f t="shared" si="14"/>
        <v>13.2760853857896</v>
      </c>
      <c r="Y7" s="4">
        <f t="shared" si="15"/>
        <v>13.2760853857896</v>
      </c>
      <c r="Z7" s="14" t="s">
        <v>4264</v>
      </c>
      <c r="AA7" s="4" t="str">
        <f t="shared" si="16"/>
        <v>12.175826496490433</v>
      </c>
      <c r="AB7" s="4">
        <f t="shared" si="17"/>
        <v>12.1758264964904</v>
      </c>
      <c r="AC7" s="14" t="s">
        <v>4416</v>
      </c>
      <c r="AD7" s="4" t="str">
        <f t="shared" si="18"/>
        <v>39.370711776059856</v>
      </c>
      <c r="AE7" s="4">
        <f t="shared" si="19"/>
        <v>39.3707117760598</v>
      </c>
      <c r="AF7" s="4">
        <f t="shared" si="20"/>
        <v>18.109253914369944</v>
      </c>
      <c r="AG7">
        <f t="shared" si="21"/>
        <v>10.938409952677508</v>
      </c>
    </row>
    <row r="8" spans="1:33" x14ac:dyDescent="0.3">
      <c r="A8">
        <f t="shared" si="22"/>
        <v>4</v>
      </c>
      <c r="B8" s="14" t="s">
        <v>3049</v>
      </c>
      <c r="C8" s="4" t="str">
        <f t="shared" si="0"/>
        <v>48.73257342723084</v>
      </c>
      <c r="D8" s="4">
        <f t="shared" si="1"/>
        <v>48.732573427230797</v>
      </c>
      <c r="E8" s="14" t="s">
        <v>3201</v>
      </c>
      <c r="F8" s="4" t="str">
        <f t="shared" si="2"/>
        <v>17.67647654361606</v>
      </c>
      <c r="G8" s="4">
        <f t="shared" si="3"/>
        <v>17.676476543616001</v>
      </c>
      <c r="H8" s="14" t="s">
        <v>3353</v>
      </c>
      <c r="I8" s="4" t="str">
        <f t="shared" si="4"/>
        <v>20.15684359671399</v>
      </c>
      <c r="J8" s="4">
        <f t="shared" si="5"/>
        <v>20.156843596713902</v>
      </c>
      <c r="K8" s="14" t="s">
        <v>3505</v>
      </c>
      <c r="L8" s="4" t="str">
        <f t="shared" si="6"/>
        <v>12.931573111427841</v>
      </c>
      <c r="M8" s="4">
        <f t="shared" si="7"/>
        <v>12.931573111427801</v>
      </c>
      <c r="N8" s="14" t="s">
        <v>3657</v>
      </c>
      <c r="O8" s="4" t="str">
        <f t="shared" si="8"/>
        <v>23.522761457201817</v>
      </c>
      <c r="P8" s="4">
        <f t="shared" si="9"/>
        <v>23.522761457201799</v>
      </c>
      <c r="Q8" s="14" t="s">
        <v>3809</v>
      </c>
      <c r="R8" s="4" t="str">
        <f t="shared" si="10"/>
        <v>11.2112196945404</v>
      </c>
      <c r="S8" s="4">
        <f t="shared" si="11"/>
        <v>11.2112196945404</v>
      </c>
      <c r="T8" s="14" t="s">
        <v>3961</v>
      </c>
      <c r="U8" s="4" t="str">
        <f t="shared" si="12"/>
        <v>14.236870166630506</v>
      </c>
      <c r="V8" s="4">
        <f t="shared" si="13"/>
        <v>14.236870166630499</v>
      </c>
      <c r="W8" s="14" t="s">
        <v>4113</v>
      </c>
      <c r="X8" s="4" t="str">
        <f t="shared" si="14"/>
        <v>23.595993169144347</v>
      </c>
      <c r="Y8" s="4">
        <f t="shared" si="15"/>
        <v>23.5959931691443</v>
      </c>
      <c r="Z8" s="14" t="s">
        <v>4265</v>
      </c>
      <c r="AA8" s="4" t="str">
        <f t="shared" si="16"/>
        <v>25.042549178310765</v>
      </c>
      <c r="AB8" s="4">
        <f t="shared" si="17"/>
        <v>25.042549178310701</v>
      </c>
      <c r="AC8" s="14" t="s">
        <v>4417</v>
      </c>
      <c r="AD8" s="4" t="str">
        <f t="shared" si="18"/>
        <v>61.207420654737554</v>
      </c>
      <c r="AE8" s="4">
        <f t="shared" si="19"/>
        <v>61.207420654737497</v>
      </c>
      <c r="AF8" s="4">
        <f t="shared" si="20"/>
        <v>25.831428099955367</v>
      </c>
      <c r="AG8">
        <f t="shared" si="21"/>
        <v>16.330501175782029</v>
      </c>
    </row>
    <row r="9" spans="1:33" x14ac:dyDescent="0.3">
      <c r="A9">
        <f t="shared" si="22"/>
        <v>5</v>
      </c>
      <c r="B9" s="14" t="s">
        <v>3050</v>
      </c>
      <c r="C9" s="4" t="str">
        <f t="shared" si="0"/>
        <v>76.06848212304854</v>
      </c>
      <c r="D9" s="4">
        <f t="shared" si="1"/>
        <v>76.068482123048497</v>
      </c>
      <c r="E9" s="14" t="s">
        <v>3202</v>
      </c>
      <c r="F9" s="4" t="str">
        <f t="shared" si="2"/>
        <v>18.62672947486406</v>
      </c>
      <c r="G9" s="4">
        <f t="shared" si="3"/>
        <v>18.626729474864</v>
      </c>
      <c r="H9" s="14" t="s">
        <v>3354</v>
      </c>
      <c r="I9" s="4" t="str">
        <f t="shared" si="4"/>
        <v>25.35203729578747</v>
      </c>
      <c r="J9" s="4">
        <f t="shared" si="5"/>
        <v>25.352037295787401</v>
      </c>
      <c r="K9" s="14" t="s">
        <v>3506</v>
      </c>
      <c r="L9" s="4" t="str">
        <f t="shared" si="6"/>
        <v>18.319932223066452</v>
      </c>
      <c r="M9" s="4">
        <f t="shared" si="7"/>
        <v>18.319932223066399</v>
      </c>
      <c r="N9" s="14" t="s">
        <v>3658</v>
      </c>
      <c r="O9" s="4" t="str">
        <f t="shared" si="8"/>
        <v>36.290542762002225</v>
      </c>
      <c r="P9" s="4">
        <f t="shared" si="9"/>
        <v>36.290542762002197</v>
      </c>
      <c r="Q9" s="14" t="s">
        <v>3810</v>
      </c>
      <c r="R9" s="4" t="str">
        <f t="shared" si="10"/>
        <v>18.542748071291022</v>
      </c>
      <c r="S9" s="4">
        <f t="shared" si="11"/>
        <v>18.542748071291001</v>
      </c>
      <c r="T9" s="14" t="s">
        <v>3962</v>
      </c>
      <c r="U9" s="4" t="str">
        <f t="shared" si="12"/>
        <v>16.503281207239432</v>
      </c>
      <c r="V9" s="4">
        <f t="shared" si="13"/>
        <v>16.5032812072394</v>
      </c>
      <c r="W9" s="14" t="s">
        <v>4114</v>
      </c>
      <c r="X9" s="4" t="str">
        <f t="shared" si="14"/>
        <v>38.80757085566811</v>
      </c>
      <c r="Y9" s="4">
        <f t="shared" si="15"/>
        <v>38.807570855668096</v>
      </c>
      <c r="Z9" s="14" t="s">
        <v>4266</v>
      </c>
      <c r="AA9" s="4" t="str">
        <f t="shared" si="16"/>
        <v>29.557190496006847</v>
      </c>
      <c r="AB9" s="4">
        <f t="shared" si="17"/>
        <v>29.5571904960068</v>
      </c>
      <c r="AC9" s="14" t="s">
        <v>4418</v>
      </c>
      <c r="AD9" s="4" t="str">
        <f t="shared" si="18"/>
        <v>97.50399052310179</v>
      </c>
      <c r="AE9" s="4">
        <f t="shared" si="19"/>
        <v>97.503990523101706</v>
      </c>
      <c r="AF9" s="4">
        <f t="shared" si="20"/>
        <v>37.557250503207555</v>
      </c>
      <c r="AG9">
        <f t="shared" si="21"/>
        <v>27.540117416431613</v>
      </c>
    </row>
    <row r="10" spans="1:33" x14ac:dyDescent="0.3">
      <c r="A10">
        <f t="shared" si="22"/>
        <v>6</v>
      </c>
      <c r="B10" s="14" t="s">
        <v>3051</v>
      </c>
      <c r="C10" s="4" t="str">
        <f t="shared" si="0"/>
        <v>101.40062281654191</v>
      </c>
      <c r="D10" s="4">
        <f t="shared" si="1"/>
        <v>101.400622816541</v>
      </c>
      <c r="E10" s="14" t="s">
        <v>3203</v>
      </c>
      <c r="F10" s="4" t="str">
        <f t="shared" si="2"/>
        <v>28.782618187103015</v>
      </c>
      <c r="G10" s="4">
        <f t="shared" si="3"/>
        <v>28.782618187103001</v>
      </c>
      <c r="H10" s="14" t="s">
        <v>3355</v>
      </c>
      <c r="I10" s="4" t="str">
        <f t="shared" si="4"/>
        <v>31.734443818516684</v>
      </c>
      <c r="J10" s="4">
        <f t="shared" si="5"/>
        <v>31.734443818516599</v>
      </c>
      <c r="K10" s="14" t="s">
        <v>3507</v>
      </c>
      <c r="L10" s="4" t="str">
        <f t="shared" si="6"/>
        <v>24.263610233160602</v>
      </c>
      <c r="M10" s="4">
        <f t="shared" si="7"/>
        <v>24.263610233160598</v>
      </c>
      <c r="N10" s="14" t="s">
        <v>3659</v>
      </c>
      <c r="O10" s="4" t="str">
        <f t="shared" si="8"/>
        <v>40.31705420948252</v>
      </c>
      <c r="P10" s="4">
        <f t="shared" si="9"/>
        <v>40.3170542094825</v>
      </c>
      <c r="Q10" s="14" t="s">
        <v>3811</v>
      </c>
      <c r="R10" s="4" t="str">
        <f t="shared" si="10"/>
        <v>20.144751400619132</v>
      </c>
      <c r="S10" s="4">
        <f t="shared" si="11"/>
        <v>20.1447514006191</v>
      </c>
      <c r="T10" s="14" t="s">
        <v>3963</v>
      </c>
      <c r="U10" s="4" t="str">
        <f t="shared" si="12"/>
        <v>32.552332282332735</v>
      </c>
      <c r="V10" s="4">
        <f t="shared" si="13"/>
        <v>32.552332282332699</v>
      </c>
      <c r="W10" s="14" t="s">
        <v>4115</v>
      </c>
      <c r="X10" s="4" t="str">
        <f t="shared" si="14"/>
        <v>49.304346677361266</v>
      </c>
      <c r="Y10" s="4">
        <f t="shared" si="15"/>
        <v>49.304346677361202</v>
      </c>
      <c r="Z10" s="14" t="s">
        <v>4267</v>
      </c>
      <c r="AA10" s="4" t="str">
        <f t="shared" si="16"/>
        <v>42.26438527005536</v>
      </c>
      <c r="AB10" s="4">
        <f t="shared" si="17"/>
        <v>42.2643852700553</v>
      </c>
      <c r="AC10" s="14" t="s">
        <v>4419</v>
      </c>
      <c r="AD10" s="4" t="str">
        <f t="shared" si="18"/>
        <v>106.4387664391165</v>
      </c>
      <c r="AE10" s="4">
        <f t="shared" si="19"/>
        <v>106.43876643911599</v>
      </c>
      <c r="AF10" s="4">
        <f t="shared" si="20"/>
        <v>47.720293133428797</v>
      </c>
      <c r="AG10">
        <f t="shared" si="21"/>
        <v>30.860613925377503</v>
      </c>
    </row>
    <row r="11" spans="1:33" x14ac:dyDescent="0.3">
      <c r="A11">
        <f t="shared" si="22"/>
        <v>7</v>
      </c>
      <c r="B11" s="14" t="s">
        <v>3052</v>
      </c>
      <c r="C11" s="4" t="str">
        <f t="shared" si="0"/>
        <v>100.14742404714059</v>
      </c>
      <c r="D11" s="4">
        <f t="shared" si="1"/>
        <v>100.14742404714001</v>
      </c>
      <c r="E11" s="14" t="s">
        <v>3204</v>
      </c>
      <c r="F11" s="4" t="str">
        <f t="shared" si="2"/>
        <v>36.96826786255472</v>
      </c>
      <c r="G11" s="4">
        <f t="shared" si="3"/>
        <v>36.968267862554697</v>
      </c>
      <c r="H11" s="14" t="s">
        <v>3356</v>
      </c>
      <c r="I11" s="4" t="str">
        <f t="shared" si="4"/>
        <v>42.23591453258736</v>
      </c>
      <c r="J11" s="4">
        <f t="shared" si="5"/>
        <v>42.235914532587302</v>
      </c>
      <c r="K11" s="14" t="s">
        <v>3508</v>
      </c>
      <c r="L11" s="4" t="str">
        <f t="shared" si="6"/>
        <v>43.18342291978372</v>
      </c>
      <c r="M11" s="4">
        <f t="shared" si="7"/>
        <v>43.183422919783702</v>
      </c>
      <c r="N11" s="14" t="s">
        <v>3660</v>
      </c>
      <c r="O11" s="4" t="str">
        <f t="shared" si="8"/>
        <v>63.15047962859003</v>
      </c>
      <c r="P11" s="4">
        <f t="shared" si="9"/>
        <v>63.150479628589999</v>
      </c>
      <c r="Q11" s="14" t="s">
        <v>3812</v>
      </c>
      <c r="R11" s="4" t="str">
        <f t="shared" si="10"/>
        <v>19.721277610228135</v>
      </c>
      <c r="S11" s="4">
        <f t="shared" si="11"/>
        <v>19.7212776102281</v>
      </c>
      <c r="T11" s="14" t="s">
        <v>3964</v>
      </c>
      <c r="U11" s="4" t="str">
        <f t="shared" si="12"/>
        <v>36.02064453069219</v>
      </c>
      <c r="V11" s="4">
        <f t="shared" si="13"/>
        <v>36.020644530692103</v>
      </c>
      <c r="W11" s="14" t="s">
        <v>4116</v>
      </c>
      <c r="X11" s="4" t="str">
        <f t="shared" si="14"/>
        <v>59.47306749217266</v>
      </c>
      <c r="Y11" s="4">
        <f t="shared" si="15"/>
        <v>59.473067492172603</v>
      </c>
      <c r="Z11" s="14" t="s">
        <v>4268</v>
      </c>
      <c r="AA11" s="4" t="str">
        <f t="shared" si="16"/>
        <v>69.42177119957663</v>
      </c>
      <c r="AB11" s="4">
        <f t="shared" si="17"/>
        <v>69.421771199576597</v>
      </c>
      <c r="AC11" s="14" t="s">
        <v>4420</v>
      </c>
      <c r="AD11" s="4" t="str">
        <f t="shared" si="18"/>
        <v>84.52517995833476</v>
      </c>
      <c r="AE11" s="4">
        <f t="shared" si="19"/>
        <v>84.525179958334704</v>
      </c>
      <c r="AF11" s="4">
        <f t="shared" si="20"/>
        <v>55.484744978165985</v>
      </c>
      <c r="AG11">
        <f t="shared" si="21"/>
        <v>24.573254275731696</v>
      </c>
    </row>
    <row r="12" spans="1:33" x14ac:dyDescent="0.3">
      <c r="A12">
        <f t="shared" si="22"/>
        <v>8</v>
      </c>
      <c r="B12" s="14" t="s">
        <v>3053</v>
      </c>
      <c r="C12" s="4" t="str">
        <f t="shared" si="0"/>
        <v>98.89753178434363</v>
      </c>
      <c r="D12" s="4">
        <f t="shared" si="1"/>
        <v>98.897531784343599</v>
      </c>
      <c r="E12" s="14" t="s">
        <v>3205</v>
      </c>
      <c r="F12" s="4" t="str">
        <f t="shared" si="2"/>
        <v>56.433793510248584</v>
      </c>
      <c r="G12" s="4">
        <f t="shared" si="3"/>
        <v>56.433793510248499</v>
      </c>
      <c r="H12" s="14" t="s">
        <v>3357</v>
      </c>
      <c r="I12" s="4" t="str">
        <f t="shared" si="4"/>
        <v>62.28188753633292</v>
      </c>
      <c r="J12" s="4">
        <f t="shared" si="5"/>
        <v>62.281887536332903</v>
      </c>
      <c r="K12" s="14" t="s">
        <v>3509</v>
      </c>
      <c r="L12" s="4" t="str">
        <f t="shared" si="6"/>
        <v>62.309194346265976</v>
      </c>
      <c r="M12" s="4">
        <f t="shared" si="7"/>
        <v>62.309194346265897</v>
      </c>
      <c r="N12" s="14" t="s">
        <v>3661</v>
      </c>
      <c r="O12" s="4" t="str">
        <f t="shared" si="8"/>
        <v>64.94550037868825</v>
      </c>
      <c r="P12" s="4">
        <f t="shared" si="9"/>
        <v>64.945500378688195</v>
      </c>
      <c r="Q12" s="14" t="s">
        <v>3813</v>
      </c>
      <c r="R12" s="4" t="str">
        <f t="shared" si="10"/>
        <v>20.417072883539248</v>
      </c>
      <c r="S12" s="4">
        <f t="shared" si="11"/>
        <v>20.417072883539198</v>
      </c>
      <c r="T12" s="14" t="s">
        <v>3965</v>
      </c>
      <c r="U12" s="4" t="str">
        <f t="shared" si="12"/>
        <v>48.88787121089624</v>
      </c>
      <c r="V12" s="4">
        <f t="shared" si="13"/>
        <v>48.887871210896201</v>
      </c>
      <c r="W12" s="14" t="s">
        <v>4117</v>
      </c>
      <c r="X12" s="4" t="str">
        <f t="shared" si="14"/>
        <v>80.86156758853743</v>
      </c>
      <c r="Y12" s="4">
        <f t="shared" si="15"/>
        <v>80.861567588537397</v>
      </c>
      <c r="Z12" s="14" t="s">
        <v>4269</v>
      </c>
      <c r="AA12" s="4" t="str">
        <f t="shared" si="16"/>
        <v>72.06511877846592</v>
      </c>
      <c r="AB12" s="4">
        <f t="shared" si="17"/>
        <v>72.065118778465902</v>
      </c>
      <c r="AC12" s="14" t="s">
        <v>4421</v>
      </c>
      <c r="AD12" s="4" t="str">
        <f t="shared" si="18"/>
        <v>97.92515759756431</v>
      </c>
      <c r="AE12" s="4">
        <f t="shared" si="19"/>
        <v>97.925157597564294</v>
      </c>
      <c r="AF12" s="4">
        <f t="shared" si="20"/>
        <v>66.502469561488212</v>
      </c>
      <c r="AG12">
        <f t="shared" si="21"/>
        <v>23.207492239542972</v>
      </c>
    </row>
    <row r="13" spans="1:33" x14ac:dyDescent="0.3">
      <c r="A13">
        <f t="shared" si="22"/>
        <v>9</v>
      </c>
      <c r="B13" s="14" t="s">
        <v>3054</v>
      </c>
      <c r="C13" s="4" t="str">
        <f t="shared" si="0"/>
        <v>92.68963506255128</v>
      </c>
      <c r="D13" s="4">
        <f t="shared" si="1"/>
        <v>92.689635062551204</v>
      </c>
      <c r="E13" s="14" t="s">
        <v>3206</v>
      </c>
      <c r="F13" s="4" t="str">
        <f t="shared" si="2"/>
        <v>62.998933989063076</v>
      </c>
      <c r="G13" s="4">
        <f t="shared" si="3"/>
        <v>62.998933989062998</v>
      </c>
      <c r="H13" s="14" t="s">
        <v>3358</v>
      </c>
      <c r="I13" s="4" t="str">
        <f t="shared" si="4"/>
        <v>88.77996915968377</v>
      </c>
      <c r="J13" s="4">
        <f t="shared" si="5"/>
        <v>88.779969159683702</v>
      </c>
      <c r="K13" s="14" t="s">
        <v>3510</v>
      </c>
      <c r="L13" s="4" t="str">
        <f t="shared" si="6"/>
        <v>45.86006014595664</v>
      </c>
      <c r="M13" s="4">
        <f t="shared" si="7"/>
        <v>45.860060145956602</v>
      </c>
      <c r="N13" s="14" t="s">
        <v>3662</v>
      </c>
      <c r="O13" s="4" t="str">
        <f t="shared" si="8"/>
        <v>80.30245002358475</v>
      </c>
      <c r="P13" s="4">
        <f t="shared" si="9"/>
        <v>80.302450023584697</v>
      </c>
      <c r="Q13" s="14" t="s">
        <v>3814</v>
      </c>
      <c r="R13" s="4" t="str">
        <f t="shared" si="10"/>
        <v>19.8259550897875</v>
      </c>
      <c r="S13" s="4">
        <f t="shared" si="11"/>
        <v>19.825955089787499</v>
      </c>
      <c r="T13" s="14" t="s">
        <v>3966</v>
      </c>
      <c r="U13" s="4" t="str">
        <f t="shared" si="12"/>
        <v>53.79105862759137</v>
      </c>
      <c r="V13" s="4">
        <f t="shared" si="13"/>
        <v>53.791058627591298</v>
      </c>
      <c r="W13" s="14" t="s">
        <v>4118</v>
      </c>
      <c r="X13" s="4" t="str">
        <f t="shared" si="14"/>
        <v>96.1400739692137</v>
      </c>
      <c r="Y13" s="4">
        <f t="shared" si="15"/>
        <v>96.140073969213702</v>
      </c>
      <c r="Z13" s="14" t="s">
        <v>4270</v>
      </c>
      <c r="AA13" s="4" t="str">
        <f t="shared" si="16"/>
        <v>69.25112755822568</v>
      </c>
      <c r="AB13" s="4">
        <f t="shared" si="17"/>
        <v>69.251127558225605</v>
      </c>
      <c r="AC13" s="14" t="s">
        <v>4422</v>
      </c>
      <c r="AD13" s="4" t="str">
        <f t="shared" si="18"/>
        <v>81.99424793537948</v>
      </c>
      <c r="AE13" s="4">
        <f t="shared" si="19"/>
        <v>81.994247935379406</v>
      </c>
      <c r="AF13" s="4">
        <f t="shared" si="20"/>
        <v>69.163351156103687</v>
      </c>
      <c r="AG13">
        <f t="shared" si="21"/>
        <v>24.051541622147003</v>
      </c>
    </row>
    <row r="14" spans="1:33" x14ac:dyDescent="0.3">
      <c r="A14">
        <f t="shared" si="22"/>
        <v>10</v>
      </c>
      <c r="B14" s="14" t="s">
        <v>3055</v>
      </c>
      <c r="C14" s="4" t="str">
        <f t="shared" si="0"/>
        <v>106.09234601275595</v>
      </c>
      <c r="D14" s="4">
        <f t="shared" si="1"/>
        <v>106.092346012755</v>
      </c>
      <c r="E14" s="14" t="s">
        <v>3207</v>
      </c>
      <c r="F14" s="4" t="str">
        <f t="shared" si="2"/>
        <v>63.55766471546859</v>
      </c>
      <c r="G14" s="4">
        <f t="shared" si="3"/>
        <v>63.557664715468498</v>
      </c>
      <c r="H14" s="14" t="s">
        <v>3359</v>
      </c>
      <c r="I14" s="4" t="str">
        <f t="shared" si="4"/>
        <v>87.41635295673322</v>
      </c>
      <c r="J14" s="4">
        <f t="shared" si="5"/>
        <v>87.416352956733206</v>
      </c>
      <c r="K14" s="14" t="s">
        <v>3511</v>
      </c>
      <c r="L14" s="4" t="str">
        <f t="shared" si="6"/>
        <v>57.468203772834144</v>
      </c>
      <c r="M14" s="4">
        <f t="shared" si="7"/>
        <v>57.468203772834102</v>
      </c>
      <c r="N14" s="14" t="s">
        <v>3663</v>
      </c>
      <c r="O14" s="4" t="str">
        <f t="shared" si="8"/>
        <v>82.41862648585928</v>
      </c>
      <c r="P14" s="4">
        <f t="shared" si="9"/>
        <v>82.418626485859207</v>
      </c>
      <c r="Q14" s="14" t="s">
        <v>3815</v>
      </c>
      <c r="R14" s="4" t="str">
        <f t="shared" si="10"/>
        <v>19.486779866863294</v>
      </c>
      <c r="S14" s="4">
        <f t="shared" si="11"/>
        <v>19.486779866863198</v>
      </c>
      <c r="T14" s="14" t="s">
        <v>3967</v>
      </c>
      <c r="U14" s="4" t="str">
        <f t="shared" si="12"/>
        <v>66.24014458903802</v>
      </c>
      <c r="V14" s="4">
        <f t="shared" si="13"/>
        <v>66.240144589037996</v>
      </c>
      <c r="W14" s="14" t="s">
        <v>4119</v>
      </c>
      <c r="X14" s="4" t="str">
        <f t="shared" si="14"/>
        <v>89.38803567838525</v>
      </c>
      <c r="Y14" s="4">
        <f t="shared" si="15"/>
        <v>89.388035678385194</v>
      </c>
      <c r="Z14" s="14" t="s">
        <v>4271</v>
      </c>
      <c r="AA14" s="4" t="str">
        <f t="shared" si="16"/>
        <v>72.70337433550337</v>
      </c>
      <c r="AB14" s="4">
        <f t="shared" si="17"/>
        <v>72.703374335503298</v>
      </c>
      <c r="AC14" s="14" t="s">
        <v>4423</v>
      </c>
      <c r="AD14" s="4" t="str">
        <f t="shared" si="18"/>
        <v>89.82065635256032</v>
      </c>
      <c r="AE14" s="4">
        <f t="shared" si="19"/>
        <v>89.820656352560306</v>
      </c>
      <c r="AF14" s="4">
        <f t="shared" si="20"/>
        <v>73.4592184766</v>
      </c>
      <c r="AG14">
        <f t="shared" si="21"/>
        <v>23.992779585540173</v>
      </c>
    </row>
    <row r="15" spans="1:33" x14ac:dyDescent="0.3">
      <c r="A15">
        <f t="shared" si="22"/>
        <v>11</v>
      </c>
      <c r="B15" s="14" t="s">
        <v>3056</v>
      </c>
      <c r="C15" s="4" t="str">
        <f t="shared" ref="C15:C46" si="23">RIGHT(B15,LEN(B15)-4)</f>
        <v>102.94698620834181</v>
      </c>
      <c r="D15" s="4">
        <f t="shared" si="1"/>
        <v>102.946986208341</v>
      </c>
      <c r="E15" s="14" t="s">
        <v>3208</v>
      </c>
      <c r="F15" s="4" t="str">
        <f t="shared" ref="F15:F46" si="24">RIGHT(E15,LEN(E15)-4)</f>
        <v>69.29460214439385</v>
      </c>
      <c r="G15" s="4">
        <f t="shared" si="3"/>
        <v>69.294602144393806</v>
      </c>
      <c r="H15" s="14" t="s">
        <v>3360</v>
      </c>
      <c r="I15" s="4" t="str">
        <f t="shared" ref="I15:I46" si="25">RIGHT(H15,LEN(H15)-4)</f>
        <v>87.4871173800905</v>
      </c>
      <c r="J15" s="4">
        <f t="shared" si="5"/>
        <v>87.487117380090496</v>
      </c>
      <c r="K15" s="14" t="s">
        <v>3512</v>
      </c>
      <c r="L15" s="4" t="str">
        <f t="shared" ref="L15:L46" si="26">RIGHT(K15,LEN(K15)-4)</f>
        <v>83.29435540688631</v>
      </c>
      <c r="M15" s="4">
        <f t="shared" si="7"/>
        <v>83.294355406886297</v>
      </c>
      <c r="N15" s="14" t="s">
        <v>3664</v>
      </c>
      <c r="O15" s="4" t="str">
        <f t="shared" ref="O15:O46" si="27">RIGHT(N15,LEN(N15)-4)</f>
        <v>73.95738483820732</v>
      </c>
      <c r="P15" s="4">
        <f t="shared" si="9"/>
        <v>73.957384838207304</v>
      </c>
      <c r="Q15" s="14" t="s">
        <v>3816</v>
      </c>
      <c r="R15" s="4" t="str">
        <f t="shared" ref="R15:R46" si="28">RIGHT(Q15,LEN(Q15)-4)</f>
        <v>19.9952865368192</v>
      </c>
      <c r="S15" s="4">
        <f t="shared" si="11"/>
        <v>19.995286536819201</v>
      </c>
      <c r="T15" s="14" t="s">
        <v>3968</v>
      </c>
      <c r="U15" s="4" t="str">
        <f t="shared" ref="U15:U46" si="29">RIGHT(T15,LEN(T15)-4)</f>
        <v>71.51752865961845</v>
      </c>
      <c r="V15" s="4">
        <f t="shared" si="13"/>
        <v>71.517528659618407</v>
      </c>
      <c r="W15" s="14" t="s">
        <v>4120</v>
      </c>
      <c r="X15" s="4" t="str">
        <f t="shared" ref="X15:X46" si="30">RIGHT(W15,LEN(W15)-4)</f>
        <v>101.30385339106569</v>
      </c>
      <c r="Y15" s="4">
        <f t="shared" si="15"/>
        <v>101.303853391065</v>
      </c>
      <c r="Z15" s="14" t="s">
        <v>4272</v>
      </c>
      <c r="AA15" s="4" t="str">
        <f t="shared" ref="AA15:AA46" si="31">RIGHT(Z15,LEN(Z15)-4)</f>
        <v>77.17424700725176</v>
      </c>
      <c r="AB15" s="4">
        <f t="shared" si="17"/>
        <v>77.174247007251694</v>
      </c>
      <c r="AC15" s="14" t="s">
        <v>4424</v>
      </c>
      <c r="AD15" s="4" t="str">
        <f t="shared" ref="AD15:AD46" si="32">RIGHT(AC15,LEN(AC15)-4)</f>
        <v>90.48098509580362</v>
      </c>
      <c r="AE15" s="4">
        <f t="shared" si="19"/>
        <v>90.480985095803604</v>
      </c>
      <c r="AF15" s="4">
        <f t="shared" si="20"/>
        <v>77.745234666847679</v>
      </c>
      <c r="AG15">
        <f t="shared" si="21"/>
        <v>23.423542312339727</v>
      </c>
    </row>
    <row r="16" spans="1:33" x14ac:dyDescent="0.3">
      <c r="A16">
        <f t="shared" si="22"/>
        <v>12</v>
      </c>
      <c r="B16" s="14" t="s">
        <v>3057</v>
      </c>
      <c r="C16" s="4" t="str">
        <f t="shared" si="23"/>
        <v>99.7910362477771</v>
      </c>
      <c r="D16" s="4">
        <f t="shared" si="1"/>
        <v>99.7910362477771</v>
      </c>
      <c r="E16" s="14" t="s">
        <v>3209</v>
      </c>
      <c r="F16" s="4" t="str">
        <f t="shared" si="24"/>
        <v>67.72528457648988</v>
      </c>
      <c r="G16" s="4">
        <f t="shared" si="3"/>
        <v>67.725284576489798</v>
      </c>
      <c r="H16" s="14" t="s">
        <v>3361</v>
      </c>
      <c r="I16" s="4" t="str">
        <f t="shared" si="25"/>
        <v>87.7901387766883</v>
      </c>
      <c r="J16" s="4">
        <f t="shared" si="5"/>
        <v>87.790138776688295</v>
      </c>
      <c r="K16" s="14" t="s">
        <v>3513</v>
      </c>
      <c r="L16" s="4" t="str">
        <f t="shared" si="26"/>
        <v>85.06267305001336</v>
      </c>
      <c r="M16" s="4">
        <f t="shared" si="7"/>
        <v>85.062673050013302</v>
      </c>
      <c r="N16" s="14" t="s">
        <v>3665</v>
      </c>
      <c r="O16" s="4" t="str">
        <f t="shared" si="27"/>
        <v>75.24049827505728</v>
      </c>
      <c r="P16" s="4">
        <f t="shared" si="9"/>
        <v>75.240498275057206</v>
      </c>
      <c r="Q16" s="14" t="s">
        <v>3817</v>
      </c>
      <c r="R16" s="4" t="str">
        <f t="shared" si="28"/>
        <v>19.9952865368192</v>
      </c>
      <c r="S16" s="4">
        <f t="shared" si="11"/>
        <v>19.995286536819201</v>
      </c>
      <c r="T16" s="14" t="s">
        <v>3969</v>
      </c>
      <c r="U16" s="4" t="str">
        <f t="shared" si="29"/>
        <v>84.5959591995703</v>
      </c>
      <c r="V16" s="4">
        <f t="shared" si="13"/>
        <v>84.595959199570302</v>
      </c>
      <c r="W16" s="14" t="s">
        <v>4121</v>
      </c>
      <c r="X16" s="4" t="str">
        <f t="shared" si="30"/>
        <v>117.3103169277434</v>
      </c>
      <c r="Y16" s="4">
        <f t="shared" si="15"/>
        <v>117.310316927743</v>
      </c>
      <c r="Z16" s="14" t="s">
        <v>4273</v>
      </c>
      <c r="AA16" s="4" t="str">
        <f t="shared" si="31"/>
        <v>87.18380859389806</v>
      </c>
      <c r="AB16" s="4">
        <f t="shared" si="17"/>
        <v>87.183808593897993</v>
      </c>
      <c r="AC16" s="14" t="s">
        <v>4425</v>
      </c>
      <c r="AD16" s="4" t="str">
        <f t="shared" si="32"/>
        <v>96.95113447580596</v>
      </c>
      <c r="AE16" s="4">
        <f t="shared" si="19"/>
        <v>96.951134475805901</v>
      </c>
      <c r="AF16" s="4">
        <f t="shared" si="20"/>
        <v>82.164613665986209</v>
      </c>
      <c r="AG16">
        <f t="shared" si="21"/>
        <v>25.727556135703882</v>
      </c>
    </row>
    <row r="17" spans="1:33" x14ac:dyDescent="0.3">
      <c r="A17">
        <f t="shared" si="22"/>
        <v>13</v>
      </c>
      <c r="B17" s="14" t="s">
        <v>3058</v>
      </c>
      <c r="C17" s="4" t="str">
        <f t="shared" si="23"/>
        <v>85.25392146013812</v>
      </c>
      <c r="D17" s="4">
        <f t="shared" si="1"/>
        <v>85.253921460138102</v>
      </c>
      <c r="E17" s="14" t="s">
        <v>3210</v>
      </c>
      <c r="F17" s="4" t="str">
        <f t="shared" si="24"/>
        <v>73.72465625133412</v>
      </c>
      <c r="G17" s="4">
        <f t="shared" si="3"/>
        <v>73.724656251334096</v>
      </c>
      <c r="H17" s="14" t="s">
        <v>3362</v>
      </c>
      <c r="I17" s="4" t="str">
        <f t="shared" si="25"/>
        <v>90.76593397635192</v>
      </c>
      <c r="J17" s="4">
        <f t="shared" si="5"/>
        <v>90.765933976351903</v>
      </c>
      <c r="K17" s="14" t="s">
        <v>3514</v>
      </c>
      <c r="L17" s="4" t="str">
        <f t="shared" si="26"/>
        <v>91.82389965736266</v>
      </c>
      <c r="M17" s="4">
        <f t="shared" si="7"/>
        <v>91.823899657362603</v>
      </c>
      <c r="N17" s="14" t="s">
        <v>3666</v>
      </c>
      <c r="O17" s="4" t="str">
        <f t="shared" si="27"/>
        <v>79.08679075809472</v>
      </c>
      <c r="P17" s="4">
        <f t="shared" si="9"/>
        <v>79.086790758094693</v>
      </c>
      <c r="Q17" s="14" t="s">
        <v>3818</v>
      </c>
      <c r="R17" s="4" t="str">
        <f t="shared" si="28"/>
        <v>19.9952865368192</v>
      </c>
      <c r="S17" s="4">
        <f t="shared" si="11"/>
        <v>19.995286536819201</v>
      </c>
      <c r="T17" s="14" t="s">
        <v>3970</v>
      </c>
      <c r="U17" s="4" t="str">
        <f t="shared" si="29"/>
        <v>86.15882012640914</v>
      </c>
      <c r="V17" s="4">
        <f t="shared" si="13"/>
        <v>86.158820126409097</v>
      </c>
      <c r="W17" s="14" t="s">
        <v>4122</v>
      </c>
      <c r="X17" s="4" t="str">
        <f t="shared" si="30"/>
        <v>107.86757694690746</v>
      </c>
      <c r="Y17" s="4">
        <f t="shared" si="15"/>
        <v>107.86757694690699</v>
      </c>
      <c r="Z17" s="14" t="s">
        <v>4274</v>
      </c>
      <c r="AA17" s="4" t="str">
        <f t="shared" si="31"/>
        <v>83.56219861308624</v>
      </c>
      <c r="AB17" s="4">
        <f t="shared" si="17"/>
        <v>83.562198613086196</v>
      </c>
      <c r="AC17" s="14" t="s">
        <v>4426</v>
      </c>
      <c r="AD17" s="4" t="str">
        <f t="shared" si="32"/>
        <v>95.5890560974532</v>
      </c>
      <c r="AE17" s="4">
        <f t="shared" si="19"/>
        <v>95.589056097453195</v>
      </c>
      <c r="AF17" s="4">
        <f t="shared" si="20"/>
        <v>81.382814042395609</v>
      </c>
      <c r="AG17">
        <f t="shared" si="21"/>
        <v>23.511728157886303</v>
      </c>
    </row>
    <row r="18" spans="1:33" x14ac:dyDescent="0.3">
      <c r="A18">
        <f t="shared" si="22"/>
        <v>14</v>
      </c>
      <c r="B18" s="14" t="s">
        <v>3059</v>
      </c>
      <c r="C18" s="4" t="str">
        <f t="shared" si="23"/>
        <v>92.52510528782432</v>
      </c>
      <c r="D18" s="4">
        <f t="shared" si="1"/>
        <v>92.525105287824303</v>
      </c>
      <c r="E18" s="14" t="s">
        <v>3211</v>
      </c>
      <c r="F18" s="4" t="str">
        <f t="shared" si="24"/>
        <v>64.44281911583252</v>
      </c>
      <c r="G18" s="4">
        <f t="shared" si="3"/>
        <v>64.442819115832506</v>
      </c>
      <c r="H18" s="14" t="s">
        <v>3363</v>
      </c>
      <c r="I18" s="4" t="str">
        <f t="shared" si="25"/>
        <v>85.80769204669829</v>
      </c>
      <c r="J18" s="4">
        <f t="shared" si="5"/>
        <v>85.807692046698193</v>
      </c>
      <c r="K18" s="14" t="s">
        <v>3515</v>
      </c>
      <c r="L18" s="4" t="str">
        <f t="shared" si="26"/>
        <v>84.11312746583128</v>
      </c>
      <c r="M18" s="4">
        <f t="shared" si="7"/>
        <v>84.113127465831198</v>
      </c>
      <c r="N18" s="14" t="s">
        <v>3667</v>
      </c>
      <c r="O18" s="4" t="str">
        <f t="shared" si="27"/>
        <v>72.6257497255875</v>
      </c>
      <c r="P18" s="4">
        <f t="shared" si="9"/>
        <v>72.625749725587497</v>
      </c>
      <c r="Q18" s="14" t="s">
        <v>3819</v>
      </c>
      <c r="R18" s="4" t="str">
        <f t="shared" si="28"/>
        <v>19.9952865368192</v>
      </c>
      <c r="S18" s="4">
        <f t="shared" si="11"/>
        <v>19.995286536819201</v>
      </c>
      <c r="T18" s="14" t="s">
        <v>3971</v>
      </c>
      <c r="U18" s="4" t="str">
        <f t="shared" si="29"/>
        <v>91.38606903851135</v>
      </c>
      <c r="V18" s="4">
        <f t="shared" si="13"/>
        <v>91.386069038511295</v>
      </c>
      <c r="W18" s="14" t="s">
        <v>4123</v>
      </c>
      <c r="X18" s="4" t="str">
        <f t="shared" si="30"/>
        <v>115.35029745030074</v>
      </c>
      <c r="Y18" s="4">
        <f t="shared" si="15"/>
        <v>115.3502974503</v>
      </c>
      <c r="Z18" s="14" t="s">
        <v>4275</v>
      </c>
      <c r="AA18" s="4" t="str">
        <f t="shared" si="31"/>
        <v>98.95645732621735</v>
      </c>
      <c r="AB18" s="4">
        <f t="shared" si="17"/>
        <v>98.956457326217304</v>
      </c>
      <c r="AC18" s="14" t="s">
        <v>4427</v>
      </c>
      <c r="AD18" s="4" t="str">
        <f t="shared" si="32"/>
        <v>110.04974352249738</v>
      </c>
      <c r="AE18" s="4">
        <f t="shared" si="19"/>
        <v>110.049743522497</v>
      </c>
      <c r="AF18" s="4">
        <f t="shared" si="20"/>
        <v>83.525234751611862</v>
      </c>
      <c r="AG18">
        <f t="shared" si="21"/>
        <v>27.12490472377451</v>
      </c>
    </row>
    <row r="19" spans="1:33" x14ac:dyDescent="0.3">
      <c r="A19">
        <f t="shared" si="22"/>
        <v>15</v>
      </c>
      <c r="B19" s="14" t="s">
        <v>3060</v>
      </c>
      <c r="C19" s="4" t="str">
        <f t="shared" si="23"/>
        <v>91.16113033190497</v>
      </c>
      <c r="D19" s="4">
        <f t="shared" si="1"/>
        <v>91.1611303319049</v>
      </c>
      <c r="E19" s="14" t="s">
        <v>3212</v>
      </c>
      <c r="F19" s="4" t="str">
        <f t="shared" si="24"/>
        <v>64.67790842140754</v>
      </c>
      <c r="G19" s="4">
        <f t="shared" si="3"/>
        <v>64.677908421407494</v>
      </c>
      <c r="H19" s="14" t="s">
        <v>3364</v>
      </c>
      <c r="I19" s="4" t="str">
        <f t="shared" si="25"/>
        <v>93.13830475368314</v>
      </c>
      <c r="J19" s="4">
        <f t="shared" si="5"/>
        <v>93.138304753683101</v>
      </c>
      <c r="K19" s="14" t="s">
        <v>3516</v>
      </c>
      <c r="L19" s="4" t="str">
        <f t="shared" si="26"/>
        <v>83.79952714732596</v>
      </c>
      <c r="M19" s="4">
        <f t="shared" si="7"/>
        <v>83.799527147325904</v>
      </c>
      <c r="N19" s="14" t="s">
        <v>3668</v>
      </c>
      <c r="O19" s="4" t="str">
        <f t="shared" si="27"/>
        <v>76.89155004696846</v>
      </c>
      <c r="P19" s="4">
        <f t="shared" si="9"/>
        <v>76.891550046968405</v>
      </c>
      <c r="Q19" s="14" t="s">
        <v>3820</v>
      </c>
      <c r="R19" s="4" t="str">
        <f t="shared" si="28"/>
        <v>19.9952865368192</v>
      </c>
      <c r="S19" s="4">
        <f t="shared" si="11"/>
        <v>19.995286536819201</v>
      </c>
      <c r="T19" s="14" t="s">
        <v>3972</v>
      </c>
      <c r="U19" s="4" t="str">
        <f t="shared" si="29"/>
        <v>80.6810012162042</v>
      </c>
      <c r="V19" s="4">
        <f t="shared" si="13"/>
        <v>80.681001216204194</v>
      </c>
      <c r="W19" s="14" t="s">
        <v>4124</v>
      </c>
      <c r="X19" s="4" t="str">
        <f t="shared" si="30"/>
        <v>108.55385556665348</v>
      </c>
      <c r="Y19" s="4">
        <f t="shared" si="15"/>
        <v>108.553855566653</v>
      </c>
      <c r="Z19" s="14" t="s">
        <v>4276</v>
      </c>
      <c r="AA19" s="4" t="str">
        <f t="shared" si="31"/>
        <v>97.72841348569317</v>
      </c>
      <c r="AB19" s="4">
        <f t="shared" si="17"/>
        <v>97.728413485693096</v>
      </c>
      <c r="AC19" s="14" t="s">
        <v>4428</v>
      </c>
      <c r="AD19" s="4" t="str">
        <f t="shared" si="32"/>
        <v>95.48575276342562</v>
      </c>
      <c r="AE19" s="4">
        <f t="shared" si="19"/>
        <v>95.485752763425594</v>
      </c>
      <c r="AF19" s="4">
        <f t="shared" si="20"/>
        <v>81.211273027008488</v>
      </c>
      <c r="AG19">
        <f t="shared" si="21"/>
        <v>24.747248260427781</v>
      </c>
    </row>
    <row r="20" spans="1:33" x14ac:dyDescent="0.3">
      <c r="A20">
        <f t="shared" si="22"/>
        <v>16</v>
      </c>
      <c r="B20" s="14" t="s">
        <v>3061</v>
      </c>
      <c r="C20" s="4" t="str">
        <f t="shared" si="23"/>
        <v>87.04267894550802</v>
      </c>
      <c r="D20" s="4">
        <f t="shared" si="1"/>
        <v>87.042678945508001</v>
      </c>
      <c r="E20" s="14" t="s">
        <v>3213</v>
      </c>
      <c r="F20" s="4" t="str">
        <f t="shared" si="24"/>
        <v>67.10463973787215</v>
      </c>
      <c r="G20" s="4">
        <f t="shared" si="3"/>
        <v>67.104639737872105</v>
      </c>
      <c r="H20" s="14" t="s">
        <v>3365</v>
      </c>
      <c r="I20" s="4" t="str">
        <f t="shared" si="25"/>
        <v>77.59341114928037</v>
      </c>
      <c r="J20" s="4">
        <f t="shared" si="5"/>
        <v>77.5934111492803</v>
      </c>
      <c r="K20" s="14" t="s">
        <v>3517</v>
      </c>
      <c r="L20" s="4" t="str">
        <f t="shared" si="26"/>
        <v>84.7333121402095</v>
      </c>
      <c r="M20" s="4">
        <f t="shared" si="7"/>
        <v>84.733312140209506</v>
      </c>
      <c r="N20" s="14" t="s">
        <v>3669</v>
      </c>
      <c r="O20" s="4" t="str">
        <f t="shared" si="27"/>
        <v>68.7564305524866</v>
      </c>
      <c r="P20" s="4">
        <f t="shared" si="9"/>
        <v>68.756430552486606</v>
      </c>
      <c r="Q20" s="14" t="s">
        <v>3821</v>
      </c>
      <c r="R20" s="4" t="str">
        <f t="shared" si="28"/>
        <v>19.9952865368192</v>
      </c>
      <c r="S20" s="4">
        <f t="shared" si="11"/>
        <v>19.995286536819201</v>
      </c>
      <c r="T20" s="14" t="s">
        <v>3973</v>
      </c>
      <c r="U20" s="4" t="str">
        <f t="shared" si="29"/>
        <v>85.8092309338932</v>
      </c>
      <c r="V20" s="4">
        <f t="shared" si="13"/>
        <v>85.809230933893204</v>
      </c>
      <c r="W20" s="14" t="s">
        <v>4125</v>
      </c>
      <c r="X20" s="4" t="str">
        <f t="shared" si="30"/>
        <v>117.66342805425988</v>
      </c>
      <c r="Y20" s="4">
        <f t="shared" si="15"/>
        <v>117.663428054259</v>
      </c>
      <c r="Z20" s="14" t="s">
        <v>4277</v>
      </c>
      <c r="AA20" s="4" t="str">
        <f t="shared" si="31"/>
        <v>98.17605933860264</v>
      </c>
      <c r="AB20" s="4">
        <f t="shared" si="17"/>
        <v>98.176059338602599</v>
      </c>
      <c r="AC20" s="14" t="s">
        <v>4429</v>
      </c>
      <c r="AD20" s="4" t="str">
        <f t="shared" si="32"/>
        <v>95.90765148108457</v>
      </c>
      <c r="AE20" s="4">
        <f t="shared" si="19"/>
        <v>95.9076514810845</v>
      </c>
      <c r="AF20" s="4">
        <f t="shared" si="20"/>
        <v>80.278212887001501</v>
      </c>
      <c r="AG20">
        <f t="shared" si="21"/>
        <v>25.832792488774768</v>
      </c>
    </row>
    <row r="21" spans="1:33" x14ac:dyDescent="0.3">
      <c r="A21">
        <f t="shared" si="22"/>
        <v>17</v>
      </c>
      <c r="B21" s="14" t="s">
        <v>3062</v>
      </c>
      <c r="C21" s="4" t="str">
        <f t="shared" si="23"/>
        <v>97.71616594034062</v>
      </c>
      <c r="D21" s="4">
        <f t="shared" si="1"/>
        <v>97.716165940340602</v>
      </c>
      <c r="E21" s="14" t="s">
        <v>3214</v>
      </c>
      <c r="F21" s="4" t="str">
        <f t="shared" si="24"/>
        <v>65.4139709276907</v>
      </c>
      <c r="G21" s="4">
        <f t="shared" si="3"/>
        <v>65.413970927690698</v>
      </c>
      <c r="H21" s="14" t="s">
        <v>3366</v>
      </c>
      <c r="I21" s="4" t="str">
        <f t="shared" si="25"/>
        <v>85.51339248975516</v>
      </c>
      <c r="J21" s="4">
        <f t="shared" si="5"/>
        <v>85.513392489755105</v>
      </c>
      <c r="K21" s="14" t="s">
        <v>3518</v>
      </c>
      <c r="L21" s="4" t="str">
        <f t="shared" si="26"/>
        <v>78.08027654172336</v>
      </c>
      <c r="M21" s="4">
        <f t="shared" si="7"/>
        <v>78.080276541723293</v>
      </c>
      <c r="N21" s="14" t="s">
        <v>3670</v>
      </c>
      <c r="O21" s="4" t="str">
        <f t="shared" si="27"/>
        <v>72.4400824670726</v>
      </c>
      <c r="P21" s="4">
        <f t="shared" si="9"/>
        <v>72.4400824670726</v>
      </c>
      <c r="Q21" s="14" t="s">
        <v>3822</v>
      </c>
      <c r="R21" s="4" t="str">
        <f t="shared" si="28"/>
        <v>19.9952865368192</v>
      </c>
      <c r="S21" s="4">
        <f t="shared" si="11"/>
        <v>19.995286536819201</v>
      </c>
      <c r="T21" s="14" t="s">
        <v>3974</v>
      </c>
      <c r="U21" s="4" t="str">
        <f t="shared" si="29"/>
        <v>66.71461225859022</v>
      </c>
      <c r="V21" s="4">
        <f t="shared" si="13"/>
        <v>66.714612258590194</v>
      </c>
      <c r="W21" s="14" t="s">
        <v>4126</v>
      </c>
      <c r="X21" s="4" t="str">
        <f t="shared" si="30"/>
        <v>114.50373252154984</v>
      </c>
      <c r="Y21" s="4">
        <f t="shared" si="15"/>
        <v>114.503732521549</v>
      </c>
      <c r="Z21" s="14" t="s">
        <v>4278</v>
      </c>
      <c r="AA21" s="4" t="str">
        <f t="shared" si="31"/>
        <v>98.3053809965962</v>
      </c>
      <c r="AB21" s="4">
        <f t="shared" si="17"/>
        <v>98.305380996596199</v>
      </c>
      <c r="AC21" s="14" t="s">
        <v>4430</v>
      </c>
      <c r="AD21" s="4" t="str">
        <f t="shared" si="32"/>
        <v>99.33905938227228</v>
      </c>
      <c r="AE21" s="4">
        <f t="shared" si="19"/>
        <v>99.339059382272197</v>
      </c>
      <c r="AF21" s="4">
        <f t="shared" si="20"/>
        <v>79.802196006240905</v>
      </c>
      <c r="AG21">
        <f t="shared" si="21"/>
        <v>26.445162586230946</v>
      </c>
    </row>
    <row r="22" spans="1:33" x14ac:dyDescent="0.3">
      <c r="A22">
        <f t="shared" si="22"/>
        <v>18</v>
      </c>
      <c r="B22" s="14" t="s">
        <v>3063</v>
      </c>
      <c r="C22" s="4" t="str">
        <f t="shared" si="23"/>
        <v>100.39760103332176</v>
      </c>
      <c r="D22" s="4">
        <f t="shared" si="1"/>
        <v>100.397601033321</v>
      </c>
      <c r="E22" s="14" t="s">
        <v>3215</v>
      </c>
      <c r="F22" s="4" t="str">
        <f t="shared" si="24"/>
        <v>65.93787239104614</v>
      </c>
      <c r="G22" s="4">
        <f t="shared" si="3"/>
        <v>65.937872391046099</v>
      </c>
      <c r="H22" s="14" t="s">
        <v>3367</v>
      </c>
      <c r="I22" s="4" t="str">
        <f t="shared" si="25"/>
        <v>78.83534436739566</v>
      </c>
      <c r="J22" s="4">
        <f t="shared" si="5"/>
        <v>78.835344367395606</v>
      </c>
      <c r="K22" s="14" t="s">
        <v>3519</v>
      </c>
      <c r="L22" s="4" t="str">
        <f t="shared" si="26"/>
        <v>80.01257677571078</v>
      </c>
      <c r="M22" s="4">
        <f t="shared" si="7"/>
        <v>80.012576775710698</v>
      </c>
      <c r="N22" s="14" t="s">
        <v>3671</v>
      </c>
      <c r="O22" s="4" t="str">
        <f t="shared" si="27"/>
        <v>63.66548325680077</v>
      </c>
      <c r="P22" s="4">
        <f t="shared" si="9"/>
        <v>63.665483256800698</v>
      </c>
      <c r="Q22" s="14" t="s">
        <v>3823</v>
      </c>
      <c r="R22" s="4" t="str">
        <f t="shared" si="28"/>
        <v>19.9952865368192</v>
      </c>
      <c r="S22" s="4">
        <f t="shared" si="11"/>
        <v>19.995286536819201</v>
      </c>
      <c r="T22" s="14" t="s">
        <v>3975</v>
      </c>
      <c r="U22" s="4" t="str">
        <f t="shared" si="29"/>
        <v>78.01970691134663</v>
      </c>
      <c r="V22" s="4">
        <f t="shared" si="13"/>
        <v>78.019706911346603</v>
      </c>
      <c r="W22" s="14" t="s">
        <v>4127</v>
      </c>
      <c r="X22" s="4" t="str">
        <f t="shared" si="30"/>
        <v>110.10903766543697</v>
      </c>
      <c r="Y22" s="4">
        <f t="shared" si="15"/>
        <v>110.10903766543601</v>
      </c>
      <c r="Z22" s="14" t="s">
        <v>4279</v>
      </c>
      <c r="AA22" s="4" t="str">
        <f t="shared" si="31"/>
        <v>94.2251269915916</v>
      </c>
      <c r="AB22" s="4">
        <f t="shared" si="17"/>
        <v>94.225126991591594</v>
      </c>
      <c r="AC22" s="14" t="s">
        <v>4431</v>
      </c>
      <c r="AD22" s="4" t="str">
        <f t="shared" si="32"/>
        <v>96.67076233311145</v>
      </c>
      <c r="AE22" s="4">
        <f t="shared" si="19"/>
        <v>96.670762333111398</v>
      </c>
      <c r="AF22" s="4">
        <f t="shared" si="20"/>
        <v>78.786879826257888</v>
      </c>
      <c r="AG22">
        <f t="shared" si="21"/>
        <v>25.513769432178702</v>
      </c>
    </row>
    <row r="23" spans="1:33" x14ac:dyDescent="0.3">
      <c r="A23">
        <f t="shared" si="22"/>
        <v>19</v>
      </c>
      <c r="B23" s="14" t="s">
        <v>3064</v>
      </c>
      <c r="C23" s="4" t="str">
        <f t="shared" si="23"/>
        <v>96.12318594732895</v>
      </c>
      <c r="D23" s="4">
        <f t="shared" si="1"/>
        <v>96.123185947328906</v>
      </c>
      <c r="E23" s="14" t="s">
        <v>3216</v>
      </c>
      <c r="F23" s="4" t="str">
        <f t="shared" si="24"/>
        <v>68.05528296635205</v>
      </c>
      <c r="G23" s="4">
        <f t="shared" si="3"/>
        <v>68.055282966351996</v>
      </c>
      <c r="H23" s="14" t="s">
        <v>3368</v>
      </c>
      <c r="I23" s="4" t="str">
        <f t="shared" si="25"/>
        <v>91.65955822599057</v>
      </c>
      <c r="J23" s="4">
        <f t="shared" si="5"/>
        <v>91.659558225990494</v>
      </c>
      <c r="K23" s="14" t="s">
        <v>3520</v>
      </c>
      <c r="L23" s="4" t="str">
        <f t="shared" si="26"/>
        <v>83.81473526814821</v>
      </c>
      <c r="M23" s="4">
        <f t="shared" si="7"/>
        <v>83.814735268148198</v>
      </c>
      <c r="N23" s="14" t="s">
        <v>3672</v>
      </c>
      <c r="O23" s="4" t="str">
        <f t="shared" si="27"/>
        <v>71.46456554166195</v>
      </c>
      <c r="P23" s="4">
        <f t="shared" si="9"/>
        <v>71.464565541661898</v>
      </c>
      <c r="Q23" s="14" t="s">
        <v>3824</v>
      </c>
      <c r="R23" s="4" t="str">
        <f t="shared" si="28"/>
        <v>19.9952865368192</v>
      </c>
      <c r="S23" s="4">
        <f t="shared" si="11"/>
        <v>19.995286536819201</v>
      </c>
      <c r="T23" s="14" t="s">
        <v>3976</v>
      </c>
      <c r="U23" s="4" t="str">
        <f t="shared" si="29"/>
        <v>64.04846712407137</v>
      </c>
      <c r="V23" s="4">
        <f t="shared" si="13"/>
        <v>64.048467124071294</v>
      </c>
      <c r="W23" s="14" t="s">
        <v>4128</v>
      </c>
      <c r="X23" s="4" t="str">
        <f t="shared" si="30"/>
        <v>110.66188646617361</v>
      </c>
      <c r="Y23" s="4">
        <f t="shared" si="15"/>
        <v>110.661886466173</v>
      </c>
      <c r="Z23" s="14" t="s">
        <v>4280</v>
      </c>
      <c r="AA23" s="4" t="str">
        <f t="shared" si="31"/>
        <v>92.31481534554898</v>
      </c>
      <c r="AB23" s="4">
        <f t="shared" si="17"/>
        <v>92.314815345548894</v>
      </c>
      <c r="AC23" s="14" t="s">
        <v>4432</v>
      </c>
      <c r="AD23" s="4" t="str">
        <f t="shared" si="32"/>
        <v>104.67483851007657</v>
      </c>
      <c r="AE23" s="4">
        <f t="shared" si="19"/>
        <v>104.674838510076</v>
      </c>
      <c r="AF23" s="4">
        <f t="shared" si="20"/>
        <v>80.281262193216989</v>
      </c>
      <c r="AG23">
        <f t="shared" si="21"/>
        <v>26.206157256824351</v>
      </c>
    </row>
    <row r="24" spans="1:33" x14ac:dyDescent="0.3">
      <c r="A24">
        <f t="shared" si="22"/>
        <v>20</v>
      </c>
      <c r="B24" s="14" t="s">
        <v>3065</v>
      </c>
      <c r="C24" s="4" t="str">
        <f t="shared" si="23"/>
        <v>89.30386657481927</v>
      </c>
      <c r="D24" s="4">
        <f t="shared" si="1"/>
        <v>89.303866574819196</v>
      </c>
      <c r="E24" s="14" t="s">
        <v>3217</v>
      </c>
      <c r="F24" s="4" t="str">
        <f t="shared" si="24"/>
        <v>69.13942723617184</v>
      </c>
      <c r="G24" s="4">
        <f t="shared" si="3"/>
        <v>69.139427236171798</v>
      </c>
      <c r="H24" s="14" t="s">
        <v>3369</v>
      </c>
      <c r="I24" s="4" t="str">
        <f t="shared" si="25"/>
        <v>77.73867508840854</v>
      </c>
      <c r="J24" s="4">
        <f t="shared" si="5"/>
        <v>77.738675088408499</v>
      </c>
      <c r="K24" s="14" t="s">
        <v>3521</v>
      </c>
      <c r="L24" s="4" t="str">
        <f t="shared" si="26"/>
        <v>81.84689076087162</v>
      </c>
      <c r="M24" s="4">
        <f t="shared" si="7"/>
        <v>81.846890760871602</v>
      </c>
      <c r="N24" s="14" t="s">
        <v>3673</v>
      </c>
      <c r="O24" s="4" t="str">
        <f t="shared" si="27"/>
        <v>72.47402543727013</v>
      </c>
      <c r="P24" s="4">
        <f t="shared" si="9"/>
        <v>72.4740254372701</v>
      </c>
      <c r="Q24" s="14" t="s">
        <v>3825</v>
      </c>
      <c r="R24" s="4" t="str">
        <f t="shared" si="28"/>
        <v>19.9952865368192</v>
      </c>
      <c r="S24" s="4">
        <f t="shared" si="11"/>
        <v>19.995286536819201</v>
      </c>
      <c r="T24" s="14" t="s">
        <v>3977</v>
      </c>
      <c r="U24" s="4" t="str">
        <f t="shared" si="29"/>
        <v>82.52489414539384</v>
      </c>
      <c r="V24" s="4">
        <f t="shared" si="13"/>
        <v>82.524894145393802</v>
      </c>
      <c r="W24" s="14" t="s">
        <v>4129</v>
      </c>
      <c r="X24" s="4" t="str">
        <f t="shared" si="30"/>
        <v>113.86138206514894</v>
      </c>
      <c r="Y24" s="4">
        <f t="shared" si="15"/>
        <v>113.86138206514801</v>
      </c>
      <c r="Z24" s="14" t="s">
        <v>4281</v>
      </c>
      <c r="AA24" s="4" t="str">
        <f t="shared" si="31"/>
        <v>102.45718134985154</v>
      </c>
      <c r="AB24" s="4">
        <f t="shared" si="17"/>
        <v>102.457181349851</v>
      </c>
      <c r="AC24" s="14" t="s">
        <v>4433</v>
      </c>
      <c r="AD24" s="4" t="str">
        <f t="shared" si="32"/>
        <v>103.23206632135926</v>
      </c>
      <c r="AE24" s="4">
        <f t="shared" si="19"/>
        <v>103.232066321359</v>
      </c>
      <c r="AF24" s="4">
        <f t="shared" si="20"/>
        <v>81.25736955161122</v>
      </c>
      <c r="AG24">
        <f t="shared" si="21"/>
        <v>25.930370234341929</v>
      </c>
    </row>
    <row r="25" spans="1:33" x14ac:dyDescent="0.3">
      <c r="A25">
        <f t="shared" si="22"/>
        <v>21</v>
      </c>
      <c r="B25" s="14" t="s">
        <v>3066</v>
      </c>
      <c r="C25" s="4" t="str">
        <f t="shared" si="23"/>
        <v>93.96465751771628</v>
      </c>
      <c r="D25" s="4">
        <f t="shared" si="1"/>
        <v>93.964657517716205</v>
      </c>
      <c r="E25" s="14" t="s">
        <v>3218</v>
      </c>
      <c r="F25" s="4" t="str">
        <f t="shared" si="24"/>
        <v>64.38702716691341</v>
      </c>
      <c r="G25" s="4">
        <f t="shared" si="3"/>
        <v>64.387027166913398</v>
      </c>
      <c r="H25" s="14" t="s">
        <v>3370</v>
      </c>
      <c r="I25" s="4" t="str">
        <f t="shared" si="25"/>
        <v>84.1640779498976</v>
      </c>
      <c r="J25" s="4">
        <f t="shared" si="5"/>
        <v>84.164077949897603</v>
      </c>
      <c r="K25" s="14" t="s">
        <v>3522</v>
      </c>
      <c r="L25" s="4" t="str">
        <f t="shared" si="26"/>
        <v>78.62749115635708</v>
      </c>
      <c r="M25" s="4">
        <f t="shared" si="7"/>
        <v>78.627491156356996</v>
      </c>
      <c r="N25" s="14" t="s">
        <v>3674</v>
      </c>
      <c r="O25" s="4" t="str">
        <f t="shared" si="27"/>
        <v>58.60625816104056</v>
      </c>
      <c r="P25" s="4">
        <f t="shared" si="9"/>
        <v>58.6062581610405</v>
      </c>
      <c r="Q25" s="14" t="s">
        <v>3826</v>
      </c>
      <c r="R25" s="4" t="str">
        <f t="shared" si="28"/>
        <v>19.9952865368192</v>
      </c>
      <c r="S25" s="4">
        <f t="shared" si="11"/>
        <v>19.995286536819201</v>
      </c>
      <c r="T25" s="14" t="s">
        <v>3978</v>
      </c>
      <c r="U25" s="4" t="str">
        <f t="shared" si="29"/>
        <v>63.88700522062643</v>
      </c>
      <c r="V25" s="4">
        <f t="shared" si="13"/>
        <v>63.887005220626399</v>
      </c>
      <c r="W25" s="14" t="s">
        <v>4130</v>
      </c>
      <c r="X25" s="4" t="str">
        <f t="shared" si="30"/>
        <v>115.1500441855164</v>
      </c>
      <c r="Y25" s="4">
        <f t="shared" si="15"/>
        <v>115.15004418551599</v>
      </c>
      <c r="Z25" s="14" t="s">
        <v>4282</v>
      </c>
      <c r="AA25" s="4" t="str">
        <f t="shared" si="31"/>
        <v>93.2650669825123</v>
      </c>
      <c r="AB25" s="4">
        <f t="shared" si="17"/>
        <v>93.265066982512295</v>
      </c>
      <c r="AC25" s="14" t="s">
        <v>4434</v>
      </c>
      <c r="AD25" s="4" t="str">
        <f t="shared" si="32"/>
        <v>91.66604806678859</v>
      </c>
      <c r="AE25" s="4">
        <f t="shared" si="19"/>
        <v>91.666048066788505</v>
      </c>
      <c r="AF25" s="4">
        <f t="shared" si="20"/>
        <v>76.371296294418727</v>
      </c>
      <c r="AG25">
        <f t="shared" si="21"/>
        <v>26.229321409371408</v>
      </c>
    </row>
    <row r="26" spans="1:33" x14ac:dyDescent="0.3">
      <c r="A26">
        <f t="shared" si="22"/>
        <v>22</v>
      </c>
      <c r="B26" s="14" t="s">
        <v>3067</v>
      </c>
      <c r="C26" s="4" t="str">
        <f t="shared" si="23"/>
        <v>89.1310697989064</v>
      </c>
      <c r="D26" s="4">
        <f t="shared" si="1"/>
        <v>89.131069798906395</v>
      </c>
      <c r="E26" s="14" t="s">
        <v>3219</v>
      </c>
      <c r="F26" s="4" t="str">
        <f t="shared" si="24"/>
        <v>68.9661453737174</v>
      </c>
      <c r="G26" s="4">
        <f t="shared" si="3"/>
        <v>68.966145373717396</v>
      </c>
      <c r="H26" s="14" t="s">
        <v>3371</v>
      </c>
      <c r="I26" s="4" t="str">
        <f t="shared" si="25"/>
        <v>79.10141378497357</v>
      </c>
      <c r="J26" s="4">
        <f t="shared" si="5"/>
        <v>79.101413784973502</v>
      </c>
      <c r="K26" s="14" t="s">
        <v>3523</v>
      </c>
      <c r="L26" s="4" t="str">
        <f t="shared" si="26"/>
        <v>73.07755791817183</v>
      </c>
      <c r="M26" s="4">
        <f t="shared" si="7"/>
        <v>73.077557918171806</v>
      </c>
      <c r="N26" s="14" t="s">
        <v>3675</v>
      </c>
      <c r="O26" s="4" t="str">
        <f t="shared" si="27"/>
        <v>71.19242017736437</v>
      </c>
      <c r="P26" s="4">
        <f t="shared" si="9"/>
        <v>71.192420177364298</v>
      </c>
      <c r="Q26" s="14" t="s">
        <v>3827</v>
      </c>
      <c r="R26" s="4" t="str">
        <f t="shared" si="28"/>
        <v>19.9952865368192</v>
      </c>
      <c r="S26" s="4">
        <f t="shared" si="11"/>
        <v>19.995286536819201</v>
      </c>
      <c r="T26" s="14" t="s">
        <v>3979</v>
      </c>
      <c r="U26" s="4" t="str">
        <f t="shared" si="29"/>
        <v>60.155726710354905</v>
      </c>
      <c r="V26" s="4">
        <f t="shared" si="13"/>
        <v>60.155726710354898</v>
      </c>
      <c r="W26" s="14" t="s">
        <v>4131</v>
      </c>
      <c r="X26" s="4" t="str">
        <f t="shared" si="30"/>
        <v>110.4894984136221</v>
      </c>
      <c r="Y26" s="4">
        <f t="shared" si="15"/>
        <v>110.489498413622</v>
      </c>
      <c r="Z26" s="14" t="s">
        <v>4283</v>
      </c>
      <c r="AA26" s="4" t="str">
        <f t="shared" si="31"/>
        <v>96.35184652665215</v>
      </c>
      <c r="AB26" s="4">
        <f t="shared" si="17"/>
        <v>96.351846526652096</v>
      </c>
      <c r="AC26" s="14" t="s">
        <v>4435</v>
      </c>
      <c r="AD26" s="4" t="str">
        <f t="shared" si="32"/>
        <v>91.36757294281104</v>
      </c>
      <c r="AE26" s="4">
        <f t="shared" si="19"/>
        <v>91.367572942810995</v>
      </c>
      <c r="AF26" s="4">
        <f t="shared" si="20"/>
        <v>75.982853818339251</v>
      </c>
      <c r="AG26">
        <f t="shared" si="21"/>
        <v>24.699581206931995</v>
      </c>
    </row>
    <row r="27" spans="1:33" x14ac:dyDescent="0.3">
      <c r="A27">
        <f t="shared" si="22"/>
        <v>23</v>
      </c>
      <c r="B27" s="14" t="s">
        <v>3068</v>
      </c>
      <c r="C27" s="4" t="str">
        <f t="shared" si="23"/>
        <v>102.36250862638548</v>
      </c>
      <c r="D27" s="4">
        <f t="shared" si="1"/>
        <v>102.36250862638499</v>
      </c>
      <c r="E27" s="14" t="s">
        <v>3220</v>
      </c>
      <c r="F27" s="4" t="str">
        <f t="shared" si="24"/>
        <v>65.46016370086463</v>
      </c>
      <c r="G27" s="4">
        <f t="shared" si="3"/>
        <v>65.460163700864598</v>
      </c>
      <c r="H27" s="14" t="s">
        <v>3372</v>
      </c>
      <c r="I27" s="4" t="str">
        <f t="shared" si="25"/>
        <v>69.36034213984783</v>
      </c>
      <c r="J27" s="4">
        <f t="shared" si="5"/>
        <v>69.360342139847802</v>
      </c>
      <c r="K27" s="14" t="s">
        <v>3524</v>
      </c>
      <c r="L27" s="4" t="str">
        <f t="shared" si="26"/>
        <v>75.36419456636249</v>
      </c>
      <c r="M27" s="4">
        <f t="shared" si="7"/>
        <v>75.3641945663624</v>
      </c>
      <c r="N27" s="14" t="s">
        <v>3676</v>
      </c>
      <c r="O27" s="4" t="str">
        <f t="shared" si="27"/>
        <v>68.42224135949603</v>
      </c>
      <c r="P27" s="4">
        <f t="shared" si="9"/>
        <v>68.422241359495999</v>
      </c>
      <c r="Q27" s="14" t="s">
        <v>3828</v>
      </c>
      <c r="R27" s="4" t="str">
        <f t="shared" si="28"/>
        <v>19.9952865368192</v>
      </c>
      <c r="S27" s="4">
        <f t="shared" si="11"/>
        <v>19.995286536819201</v>
      </c>
      <c r="T27" s="14" t="s">
        <v>3980</v>
      </c>
      <c r="U27" s="4" t="str">
        <f t="shared" si="29"/>
        <v>54.91050255840689</v>
      </c>
      <c r="V27" s="4">
        <f t="shared" si="13"/>
        <v>54.910502558406797</v>
      </c>
      <c r="W27" s="14" t="s">
        <v>4132</v>
      </c>
      <c r="X27" s="4" t="str">
        <f t="shared" si="30"/>
        <v>114.50057424600091</v>
      </c>
      <c r="Y27" s="4">
        <f t="shared" si="15"/>
        <v>114.500574246</v>
      </c>
      <c r="Z27" s="14" t="s">
        <v>4284</v>
      </c>
      <c r="AA27" s="4" t="str">
        <f t="shared" si="31"/>
        <v>106.6663271515556</v>
      </c>
      <c r="AB27" s="4">
        <f t="shared" si="17"/>
        <v>106.666327151555</v>
      </c>
      <c r="AC27" s="14" t="s">
        <v>4436</v>
      </c>
      <c r="AD27" s="4" t="str">
        <f t="shared" si="32"/>
        <v>114.43412217849786</v>
      </c>
      <c r="AE27" s="4">
        <f t="shared" si="19"/>
        <v>114.43412217849701</v>
      </c>
      <c r="AF27" s="4">
        <f t="shared" si="20"/>
        <v>79.14762630642339</v>
      </c>
      <c r="AG27">
        <f t="shared" si="21"/>
        <v>30.349996606268348</v>
      </c>
    </row>
    <row r="28" spans="1:33" x14ac:dyDescent="0.3">
      <c r="A28">
        <f t="shared" si="22"/>
        <v>24</v>
      </c>
      <c r="B28" s="14" t="s">
        <v>3069</v>
      </c>
      <c r="C28" s="4" t="str">
        <f t="shared" si="23"/>
        <v>93.20236411303343</v>
      </c>
      <c r="D28" s="4">
        <f t="shared" si="1"/>
        <v>93.202364113033397</v>
      </c>
      <c r="E28" s="14" t="s">
        <v>3221</v>
      </c>
      <c r="F28" s="4" t="str">
        <f t="shared" si="24"/>
        <v>67.35680733466658</v>
      </c>
      <c r="G28" s="4">
        <f t="shared" si="3"/>
        <v>67.356807334666499</v>
      </c>
      <c r="H28" s="14" t="s">
        <v>3373</v>
      </c>
      <c r="I28" s="4" t="str">
        <f t="shared" si="25"/>
        <v>68.1603137942378</v>
      </c>
      <c r="J28" s="4">
        <f t="shared" si="5"/>
        <v>68.160313794237794</v>
      </c>
      <c r="K28" s="14" t="s">
        <v>3525</v>
      </c>
      <c r="L28" s="4" t="str">
        <f t="shared" si="26"/>
        <v>74.14368191763795</v>
      </c>
      <c r="M28" s="4">
        <f t="shared" si="7"/>
        <v>74.143681917637906</v>
      </c>
      <c r="N28" s="14" t="s">
        <v>3677</v>
      </c>
      <c r="O28" s="4" t="str">
        <f t="shared" si="27"/>
        <v>67.34027937582275</v>
      </c>
      <c r="P28" s="4">
        <f t="shared" si="9"/>
        <v>67.340279375822703</v>
      </c>
      <c r="Q28" s="14" t="s">
        <v>3829</v>
      </c>
      <c r="R28" s="4" t="str">
        <f t="shared" si="28"/>
        <v>19.9952865368192</v>
      </c>
      <c r="S28" s="4">
        <f t="shared" si="11"/>
        <v>19.995286536819201</v>
      </c>
      <c r="T28" s="14" t="s">
        <v>3981</v>
      </c>
      <c r="U28" s="4" t="str">
        <f t="shared" si="29"/>
        <v>65.499179374189</v>
      </c>
      <c r="V28" s="4">
        <f t="shared" si="13"/>
        <v>65.499179374188998</v>
      </c>
      <c r="W28" s="14" t="s">
        <v>4133</v>
      </c>
      <c r="X28" s="4" t="str">
        <f t="shared" si="30"/>
        <v>111.99217282639968</v>
      </c>
      <c r="Y28" s="4">
        <f t="shared" si="15"/>
        <v>111.992172826399</v>
      </c>
      <c r="Z28" s="14" t="s">
        <v>4285</v>
      </c>
      <c r="AA28" s="4" t="str">
        <f t="shared" si="31"/>
        <v>101.690086090182</v>
      </c>
      <c r="AB28" s="4">
        <f t="shared" si="17"/>
        <v>101.69008609018201</v>
      </c>
      <c r="AC28" s="14" t="s">
        <v>4437</v>
      </c>
      <c r="AD28" s="4" t="str">
        <f t="shared" si="32"/>
        <v>106.162106321724</v>
      </c>
      <c r="AE28" s="4">
        <f t="shared" si="19"/>
        <v>106.162106321724</v>
      </c>
      <c r="AF28" s="4">
        <f t="shared" si="20"/>
        <v>77.554227768471151</v>
      </c>
      <c r="AG28">
        <f t="shared" si="21"/>
        <v>27.076706017122049</v>
      </c>
    </row>
    <row r="29" spans="1:33" x14ac:dyDescent="0.3">
      <c r="A29">
        <f t="shared" si="22"/>
        <v>25</v>
      </c>
      <c r="B29" s="14" t="s">
        <v>3070</v>
      </c>
      <c r="C29" s="4" t="str">
        <f t="shared" si="23"/>
        <v>94.67775748140019</v>
      </c>
      <c r="D29" s="4">
        <f t="shared" si="1"/>
        <v>94.677757481400107</v>
      </c>
      <c r="E29" s="14" t="s">
        <v>3222</v>
      </c>
      <c r="F29" s="4" t="str">
        <f t="shared" si="24"/>
        <v>70.14908669260075</v>
      </c>
      <c r="G29" s="4">
        <f t="shared" si="3"/>
        <v>70.149086692600704</v>
      </c>
      <c r="H29" s="14" t="s">
        <v>3374</v>
      </c>
      <c r="I29" s="4" t="str">
        <f t="shared" si="25"/>
        <v>72.65036545789647</v>
      </c>
      <c r="J29" s="4">
        <f t="shared" si="5"/>
        <v>72.650365457896399</v>
      </c>
      <c r="K29" s="14" t="s">
        <v>3526</v>
      </c>
      <c r="L29" s="4" t="str">
        <f t="shared" si="26"/>
        <v>79.78275220508283</v>
      </c>
      <c r="M29" s="4">
        <f t="shared" si="7"/>
        <v>79.782752205082801</v>
      </c>
      <c r="N29" s="14" t="s">
        <v>3678</v>
      </c>
      <c r="O29" s="4" t="str">
        <f t="shared" si="27"/>
        <v>63.44082400197908</v>
      </c>
      <c r="P29" s="4">
        <f t="shared" si="9"/>
        <v>63.440824001979003</v>
      </c>
      <c r="Q29" s="14" t="s">
        <v>3830</v>
      </c>
      <c r="R29" s="4" t="str">
        <f t="shared" si="28"/>
        <v>19.9952865368192</v>
      </c>
      <c r="S29" s="4">
        <f t="shared" si="11"/>
        <v>19.995286536819201</v>
      </c>
      <c r="T29" s="14" t="s">
        <v>3982</v>
      </c>
      <c r="U29" s="4" t="str">
        <f t="shared" si="29"/>
        <v>62.22776541339857</v>
      </c>
      <c r="V29" s="4">
        <f t="shared" si="13"/>
        <v>62.227765413398501</v>
      </c>
      <c r="W29" s="14" t="s">
        <v>4134</v>
      </c>
      <c r="X29" s="4" t="str">
        <f t="shared" si="30"/>
        <v>105.40532388290117</v>
      </c>
      <c r="Y29" s="4">
        <f t="shared" si="15"/>
        <v>105.405323882901</v>
      </c>
      <c r="Z29" s="14" t="s">
        <v>4286</v>
      </c>
      <c r="AA29" s="4" t="str">
        <f t="shared" si="31"/>
        <v>101.88806854544373</v>
      </c>
      <c r="AB29" s="4">
        <f t="shared" si="17"/>
        <v>101.88806854544301</v>
      </c>
      <c r="AC29" s="14" t="s">
        <v>4438</v>
      </c>
      <c r="AD29" s="4" t="str">
        <f t="shared" si="32"/>
        <v>111.10919864473192</v>
      </c>
      <c r="AE29" s="4">
        <f t="shared" si="19"/>
        <v>111.10919864473099</v>
      </c>
      <c r="AF29" s="4">
        <f t="shared" si="20"/>
        <v>78.13264288622517</v>
      </c>
      <c r="AG29">
        <f t="shared" si="21"/>
        <v>27.110054905004908</v>
      </c>
    </row>
    <row r="30" spans="1:33" x14ac:dyDescent="0.3">
      <c r="A30">
        <f t="shared" si="22"/>
        <v>26</v>
      </c>
      <c r="B30" s="14" t="s">
        <v>3071</v>
      </c>
      <c r="C30" s="4" t="str">
        <f t="shared" si="23"/>
        <v>94.61238874504025</v>
      </c>
      <c r="D30" s="4">
        <f t="shared" si="1"/>
        <v>94.612388745040207</v>
      </c>
      <c r="E30" s="14" t="s">
        <v>3223</v>
      </c>
      <c r="F30" s="4" t="str">
        <f t="shared" si="24"/>
        <v>67.12289917743989</v>
      </c>
      <c r="G30" s="4">
        <f t="shared" si="3"/>
        <v>67.122899177439805</v>
      </c>
      <c r="H30" s="14" t="s">
        <v>3375</v>
      </c>
      <c r="I30" s="4" t="str">
        <f t="shared" si="25"/>
        <v>72.73796175542604</v>
      </c>
      <c r="J30" s="4">
        <f t="shared" si="5"/>
        <v>72.737961755425999</v>
      </c>
      <c r="K30" s="14" t="s">
        <v>3527</v>
      </c>
      <c r="L30" s="4" t="str">
        <f t="shared" si="26"/>
        <v>78.84977781302595</v>
      </c>
      <c r="M30" s="4">
        <f t="shared" si="7"/>
        <v>78.849777813025895</v>
      </c>
      <c r="N30" s="14" t="s">
        <v>3679</v>
      </c>
      <c r="O30" s="4" t="str">
        <f t="shared" si="27"/>
        <v>70.00950443114928</v>
      </c>
      <c r="P30" s="4">
        <f t="shared" si="9"/>
        <v>70.009504431149196</v>
      </c>
      <c r="Q30" s="14" t="s">
        <v>3831</v>
      </c>
      <c r="R30" s="4" t="str">
        <f t="shared" si="28"/>
        <v>19.9952865368192</v>
      </c>
      <c r="S30" s="4">
        <f t="shared" si="11"/>
        <v>19.995286536819201</v>
      </c>
      <c r="T30" s="14" t="s">
        <v>3983</v>
      </c>
      <c r="U30" s="4" t="str">
        <f t="shared" si="29"/>
        <v>52.944442254150246</v>
      </c>
      <c r="V30" s="4">
        <f t="shared" si="13"/>
        <v>52.944442254150204</v>
      </c>
      <c r="W30" s="14" t="s">
        <v>4135</v>
      </c>
      <c r="X30" s="4" t="str">
        <f t="shared" si="30"/>
        <v>108.96518868544509</v>
      </c>
      <c r="Y30" s="4">
        <f t="shared" si="15"/>
        <v>108.965188685445</v>
      </c>
      <c r="Z30" s="14" t="s">
        <v>4287</v>
      </c>
      <c r="AA30" s="4" t="str">
        <f t="shared" si="31"/>
        <v>108.51328835821275</v>
      </c>
      <c r="AB30" s="4">
        <f t="shared" si="17"/>
        <v>108.51328835821199</v>
      </c>
      <c r="AC30" s="14" t="s">
        <v>4439</v>
      </c>
      <c r="AD30" s="4" t="str">
        <f t="shared" si="32"/>
        <v>116.61138986051574</v>
      </c>
      <c r="AE30" s="4">
        <f t="shared" si="19"/>
        <v>116.611389860515</v>
      </c>
      <c r="AF30" s="4">
        <f t="shared" si="20"/>
        <v>79.036212761722254</v>
      </c>
      <c r="AG30">
        <f t="shared" si="21"/>
        <v>29.531293125764112</v>
      </c>
    </row>
    <row r="31" spans="1:33" x14ac:dyDescent="0.3">
      <c r="A31">
        <f t="shared" si="22"/>
        <v>27</v>
      </c>
      <c r="B31" s="14" t="s">
        <v>3072</v>
      </c>
      <c r="C31" s="4" t="str">
        <f t="shared" si="23"/>
        <v>80.76188738248149</v>
      </c>
      <c r="D31" s="4">
        <f t="shared" si="1"/>
        <v>80.761887382481405</v>
      </c>
      <c r="E31" s="14" t="s">
        <v>3224</v>
      </c>
      <c r="F31" s="4" t="str">
        <f t="shared" si="24"/>
        <v>65.96180364843457</v>
      </c>
      <c r="G31" s="4">
        <f t="shared" si="3"/>
        <v>65.961803648434497</v>
      </c>
      <c r="H31" s="14" t="s">
        <v>3376</v>
      </c>
      <c r="I31" s="4" t="str">
        <f t="shared" si="25"/>
        <v>84.24900119909367</v>
      </c>
      <c r="J31" s="4">
        <f t="shared" si="5"/>
        <v>84.249001199093598</v>
      </c>
      <c r="K31" s="14" t="s">
        <v>3528</v>
      </c>
      <c r="L31" s="4" t="str">
        <f t="shared" si="26"/>
        <v>73.66457298856736</v>
      </c>
      <c r="M31" s="4">
        <f t="shared" si="7"/>
        <v>73.664572988567301</v>
      </c>
      <c r="N31" s="14" t="s">
        <v>3680</v>
      </c>
      <c r="O31" s="4" t="str">
        <f t="shared" si="27"/>
        <v>76.22018120637037</v>
      </c>
      <c r="P31" s="4">
        <f t="shared" si="9"/>
        <v>76.220181206370299</v>
      </c>
      <c r="Q31" s="14" t="s">
        <v>3832</v>
      </c>
      <c r="R31" s="4" t="str">
        <f t="shared" si="28"/>
        <v>19.9952865368192</v>
      </c>
      <c r="S31" s="4">
        <f t="shared" si="11"/>
        <v>19.995286536819201</v>
      </c>
      <c r="T31" s="14" t="s">
        <v>3984</v>
      </c>
      <c r="U31" s="4" t="str">
        <f t="shared" si="29"/>
        <v>56.637599017433175</v>
      </c>
      <c r="V31" s="4">
        <f t="shared" si="13"/>
        <v>56.637599017433097</v>
      </c>
      <c r="W31" s="14" t="s">
        <v>4136</v>
      </c>
      <c r="X31" s="4" t="str">
        <f t="shared" si="30"/>
        <v>113.80647562548204</v>
      </c>
      <c r="Y31" s="4">
        <f t="shared" si="15"/>
        <v>113.80647562548199</v>
      </c>
      <c r="Z31" s="14" t="s">
        <v>4288</v>
      </c>
      <c r="AA31" s="4" t="str">
        <f t="shared" si="31"/>
        <v>88.84117441830406</v>
      </c>
      <c r="AB31" s="4">
        <f t="shared" si="17"/>
        <v>88.841174418304007</v>
      </c>
      <c r="AC31" s="14" t="s">
        <v>4440</v>
      </c>
      <c r="AD31" s="4" t="str">
        <f t="shared" si="32"/>
        <v>114.97452987218158</v>
      </c>
      <c r="AE31" s="4">
        <f t="shared" si="19"/>
        <v>114.97452987218099</v>
      </c>
      <c r="AF31" s="4">
        <f t="shared" si="20"/>
        <v>77.511251189516628</v>
      </c>
      <c r="AG31">
        <f t="shared" si="21"/>
        <v>27.484987247690896</v>
      </c>
    </row>
    <row r="32" spans="1:33" x14ac:dyDescent="0.3">
      <c r="A32">
        <f t="shared" si="22"/>
        <v>28</v>
      </c>
      <c r="B32" s="14" t="s">
        <v>3073</v>
      </c>
      <c r="C32" s="4" t="str">
        <f t="shared" si="23"/>
        <v>82.39092197143404</v>
      </c>
      <c r="D32" s="4">
        <f t="shared" si="1"/>
        <v>82.390921971433997</v>
      </c>
      <c r="E32" s="14" t="s">
        <v>3225</v>
      </c>
      <c r="F32" s="4" t="str">
        <f t="shared" si="24"/>
        <v>61.454073609072495</v>
      </c>
      <c r="G32" s="4">
        <f t="shared" si="3"/>
        <v>61.454073609072402</v>
      </c>
      <c r="H32" s="14" t="s">
        <v>3377</v>
      </c>
      <c r="I32" s="4" t="str">
        <f t="shared" si="25"/>
        <v>84.27297287209798</v>
      </c>
      <c r="J32" s="4">
        <f t="shared" si="5"/>
        <v>84.272972872097895</v>
      </c>
      <c r="K32" s="14" t="s">
        <v>3529</v>
      </c>
      <c r="L32" s="4" t="str">
        <f t="shared" si="26"/>
        <v>72.81794019512236</v>
      </c>
      <c r="M32" s="4">
        <f t="shared" si="7"/>
        <v>72.817940195122304</v>
      </c>
      <c r="N32" s="14" t="s">
        <v>3681</v>
      </c>
      <c r="O32" s="4" t="str">
        <f t="shared" si="27"/>
        <v>67.43188026146433</v>
      </c>
      <c r="P32" s="4">
        <f t="shared" si="9"/>
        <v>67.4318802614643</v>
      </c>
      <c r="Q32" s="14" t="s">
        <v>3833</v>
      </c>
      <c r="R32" s="4" t="str">
        <f t="shared" si="28"/>
        <v>19.9952865368192</v>
      </c>
      <c r="S32" s="4">
        <f t="shared" si="11"/>
        <v>19.995286536819201</v>
      </c>
      <c r="T32" s="14" t="s">
        <v>3985</v>
      </c>
      <c r="U32" s="4" t="str">
        <f t="shared" si="29"/>
        <v>68.5372414271384</v>
      </c>
      <c r="V32" s="4">
        <f t="shared" si="13"/>
        <v>68.537241427138397</v>
      </c>
      <c r="W32" s="14" t="s">
        <v>4137</v>
      </c>
      <c r="X32" s="4" t="str">
        <f t="shared" si="30"/>
        <v>113.61877121319355</v>
      </c>
      <c r="Y32" s="4">
        <f t="shared" si="15"/>
        <v>113.618771213193</v>
      </c>
      <c r="Z32" s="14" t="s">
        <v>4289</v>
      </c>
      <c r="AA32" s="4" t="str">
        <f t="shared" si="31"/>
        <v>96.82574793717427</v>
      </c>
      <c r="AB32" s="4">
        <f t="shared" si="17"/>
        <v>96.825747937174199</v>
      </c>
      <c r="AC32" s="14" t="s">
        <v>4441</v>
      </c>
      <c r="AD32" s="4" t="str">
        <f t="shared" si="32"/>
        <v>123.71753300619086</v>
      </c>
      <c r="AE32" s="4">
        <f t="shared" si="19"/>
        <v>123.71753300619</v>
      </c>
      <c r="AF32" s="4">
        <f t="shared" si="20"/>
        <v>79.106236902970579</v>
      </c>
      <c r="AG32">
        <f t="shared" si="21"/>
        <v>29.108968488880123</v>
      </c>
    </row>
    <row r="33" spans="1:33" x14ac:dyDescent="0.3">
      <c r="A33">
        <f t="shared" si="22"/>
        <v>29</v>
      </c>
      <c r="B33" s="14" t="s">
        <v>3074</v>
      </c>
      <c r="C33" s="4" t="str">
        <f t="shared" si="23"/>
        <v>96.38001256216543</v>
      </c>
      <c r="D33" s="4">
        <f t="shared" si="1"/>
        <v>96.380012562165405</v>
      </c>
      <c r="E33" s="14" t="s">
        <v>3226</v>
      </c>
      <c r="F33" s="4" t="str">
        <f t="shared" si="24"/>
        <v>69.42049631790437</v>
      </c>
      <c r="G33" s="4">
        <f t="shared" si="3"/>
        <v>69.420496317904295</v>
      </c>
      <c r="H33" s="14" t="s">
        <v>3378</v>
      </c>
      <c r="I33" s="4" t="str">
        <f t="shared" si="25"/>
        <v>89.81636082762496</v>
      </c>
      <c r="J33" s="4">
        <f t="shared" si="5"/>
        <v>89.816360827624905</v>
      </c>
      <c r="K33" s="14" t="s">
        <v>3530</v>
      </c>
      <c r="L33" s="4" t="str">
        <f t="shared" si="26"/>
        <v>75.15426695011456</v>
      </c>
      <c r="M33" s="4">
        <f t="shared" si="7"/>
        <v>75.154266950114504</v>
      </c>
      <c r="N33" s="14" t="s">
        <v>3682</v>
      </c>
      <c r="O33" s="4" t="str">
        <f t="shared" si="27"/>
        <v>70.04412178620517</v>
      </c>
      <c r="P33" s="4">
        <f t="shared" si="9"/>
        <v>70.044121786205096</v>
      </c>
      <c r="Q33" s="14" t="s">
        <v>3834</v>
      </c>
      <c r="R33" s="4" t="str">
        <f t="shared" si="28"/>
        <v>19.9952865368192</v>
      </c>
      <c r="S33" s="4">
        <f t="shared" si="11"/>
        <v>19.995286536819201</v>
      </c>
      <c r="T33" s="14" t="s">
        <v>3986</v>
      </c>
      <c r="U33" s="4" t="str">
        <f t="shared" si="29"/>
        <v>60.135088441125106</v>
      </c>
      <c r="V33" s="4">
        <f t="shared" si="13"/>
        <v>60.135088441125099</v>
      </c>
      <c r="W33" s="14" t="s">
        <v>4138</v>
      </c>
      <c r="X33" s="4" t="str">
        <f t="shared" si="30"/>
        <v>110.03042985475739</v>
      </c>
      <c r="Y33" s="4">
        <f t="shared" si="15"/>
        <v>110.030429854757</v>
      </c>
      <c r="Z33" s="14" t="s">
        <v>4290</v>
      </c>
      <c r="AA33" s="4" t="str">
        <f t="shared" si="31"/>
        <v>93.99296679730054</v>
      </c>
      <c r="AB33" s="4">
        <f t="shared" si="17"/>
        <v>93.992966797300497</v>
      </c>
      <c r="AC33" s="14" t="s">
        <v>4442</v>
      </c>
      <c r="AD33" s="4" t="str">
        <f t="shared" si="32"/>
        <v>108.8265252479126</v>
      </c>
      <c r="AE33" s="4">
        <f t="shared" si="19"/>
        <v>108.826525247912</v>
      </c>
      <c r="AF33" s="4">
        <f t="shared" si="20"/>
        <v>79.379555532192811</v>
      </c>
      <c r="AG33">
        <f t="shared" si="21"/>
        <v>26.913692343360033</v>
      </c>
    </row>
    <row r="34" spans="1:33" x14ac:dyDescent="0.3">
      <c r="A34">
        <f t="shared" si="22"/>
        <v>30</v>
      </c>
      <c r="B34" s="14" t="s">
        <v>3075</v>
      </c>
      <c r="C34" s="4" t="str">
        <f t="shared" si="23"/>
        <v>85.47344635679795</v>
      </c>
      <c r="D34" s="4">
        <f t="shared" si="1"/>
        <v>85.473446356797893</v>
      </c>
      <c r="E34" s="14" t="s">
        <v>3227</v>
      </c>
      <c r="F34" s="4" t="str">
        <f t="shared" si="24"/>
        <v>64.45573003272507</v>
      </c>
      <c r="G34" s="4">
        <f t="shared" si="3"/>
        <v>64.455730032725</v>
      </c>
      <c r="H34" s="14" t="s">
        <v>3379</v>
      </c>
      <c r="I34" s="4" t="str">
        <f t="shared" si="25"/>
        <v>81.31402636787895</v>
      </c>
      <c r="J34" s="4">
        <f t="shared" si="5"/>
        <v>81.314026367878895</v>
      </c>
      <c r="K34" s="14" t="s">
        <v>3531</v>
      </c>
      <c r="L34" s="4" t="str">
        <f t="shared" si="26"/>
        <v>77.8855957353895</v>
      </c>
      <c r="M34" s="4">
        <f t="shared" si="7"/>
        <v>77.885595735389501</v>
      </c>
      <c r="N34" s="14" t="s">
        <v>3683</v>
      </c>
      <c r="O34" s="4" t="str">
        <f t="shared" si="27"/>
        <v>64.63107239901323</v>
      </c>
      <c r="P34" s="4">
        <f t="shared" si="9"/>
        <v>64.631072399013206</v>
      </c>
      <c r="Q34" s="14" t="s">
        <v>3835</v>
      </c>
      <c r="R34" s="4" t="str">
        <f t="shared" si="28"/>
        <v>19.9952865368192</v>
      </c>
      <c r="S34" s="4">
        <f t="shared" si="11"/>
        <v>19.995286536819201</v>
      </c>
      <c r="T34" s="14" t="s">
        <v>3987</v>
      </c>
      <c r="U34" s="4" t="str">
        <f t="shared" si="29"/>
        <v>50.17108046675681</v>
      </c>
      <c r="V34" s="4">
        <f t="shared" si="13"/>
        <v>50.171080466756798</v>
      </c>
      <c r="W34" s="14" t="s">
        <v>4139</v>
      </c>
      <c r="X34" s="4" t="str">
        <f t="shared" si="30"/>
        <v>113.3036513789398</v>
      </c>
      <c r="Y34" s="4">
        <f t="shared" si="15"/>
        <v>113.30365137893899</v>
      </c>
      <c r="Z34" s="14" t="s">
        <v>4291</v>
      </c>
      <c r="AA34" s="4" t="str">
        <f t="shared" si="31"/>
        <v>93.61876219058686</v>
      </c>
      <c r="AB34" s="4">
        <f t="shared" si="17"/>
        <v>93.618762190586807</v>
      </c>
      <c r="AC34" s="14" t="s">
        <v>4443</v>
      </c>
      <c r="AD34" s="4" t="str">
        <f t="shared" si="32"/>
        <v>118.32127134064883</v>
      </c>
      <c r="AE34" s="4">
        <f t="shared" si="19"/>
        <v>118.321271340648</v>
      </c>
      <c r="AF34" s="4">
        <f t="shared" si="20"/>
        <v>76.916992280555434</v>
      </c>
      <c r="AG34">
        <f t="shared" si="21"/>
        <v>29.197390824077154</v>
      </c>
    </row>
    <row r="35" spans="1:33" x14ac:dyDescent="0.3">
      <c r="A35">
        <f t="shared" si="22"/>
        <v>31</v>
      </c>
      <c r="B35" s="14" t="s">
        <v>3076</v>
      </c>
      <c r="C35" s="4" t="str">
        <f t="shared" si="23"/>
        <v>82.5643653793363</v>
      </c>
      <c r="D35" s="4">
        <f t="shared" si="1"/>
        <v>82.564365379336294</v>
      </c>
      <c r="E35" s="14" t="s">
        <v>3228</v>
      </c>
      <c r="F35" s="4" t="str">
        <f t="shared" si="24"/>
        <v>69.90929729090522</v>
      </c>
      <c r="G35" s="4">
        <f t="shared" si="3"/>
        <v>69.909297290905201</v>
      </c>
      <c r="H35" s="14" t="s">
        <v>3380</v>
      </c>
      <c r="I35" s="4" t="str">
        <f t="shared" si="25"/>
        <v>84.77438066377282</v>
      </c>
      <c r="J35" s="4">
        <f t="shared" si="5"/>
        <v>84.774380663772803</v>
      </c>
      <c r="K35" s="14" t="s">
        <v>3532</v>
      </c>
      <c r="L35" s="4" t="str">
        <f t="shared" si="26"/>
        <v>77.7628274853521</v>
      </c>
      <c r="M35" s="4">
        <f t="shared" si="7"/>
        <v>77.762827485352105</v>
      </c>
      <c r="N35" s="14" t="s">
        <v>3684</v>
      </c>
      <c r="O35" s="4" t="str">
        <f t="shared" si="27"/>
        <v>70.89946901768246</v>
      </c>
      <c r="P35" s="4">
        <f t="shared" si="9"/>
        <v>70.899469017682407</v>
      </c>
      <c r="Q35" s="14" t="s">
        <v>3836</v>
      </c>
      <c r="R35" s="4" t="str">
        <f t="shared" si="28"/>
        <v>19.9952865368192</v>
      </c>
      <c r="S35" s="4">
        <f t="shared" si="11"/>
        <v>19.995286536819201</v>
      </c>
      <c r="T35" s="14" t="s">
        <v>3988</v>
      </c>
      <c r="U35" s="4" t="str">
        <f t="shared" si="29"/>
        <v>43.99109208045222</v>
      </c>
      <c r="V35" s="4">
        <f t="shared" si="13"/>
        <v>43.991092080452198</v>
      </c>
      <c r="W35" s="14" t="s">
        <v>4140</v>
      </c>
      <c r="X35" s="4" t="str">
        <f t="shared" si="30"/>
        <v>104.3898507826613</v>
      </c>
      <c r="Y35" s="4">
        <f t="shared" si="15"/>
        <v>104.389850782661</v>
      </c>
      <c r="Z35" s="14" t="s">
        <v>4292</v>
      </c>
      <c r="AA35" s="4" t="str">
        <f t="shared" si="31"/>
        <v>97.76552296429169</v>
      </c>
      <c r="AB35" s="4">
        <f t="shared" si="17"/>
        <v>97.765522964291605</v>
      </c>
      <c r="AC35" s="14" t="s">
        <v>4444</v>
      </c>
      <c r="AD35" s="4" t="str">
        <f t="shared" si="32"/>
        <v>116.26924902975972</v>
      </c>
      <c r="AE35" s="4">
        <f t="shared" si="19"/>
        <v>116.269249029759</v>
      </c>
      <c r="AF35" s="4">
        <f t="shared" si="20"/>
        <v>76.832134123103174</v>
      </c>
      <c r="AG35">
        <f t="shared" si="21"/>
        <v>28.366270981376335</v>
      </c>
    </row>
    <row r="36" spans="1:33" x14ac:dyDescent="0.3">
      <c r="A36">
        <f t="shared" si="22"/>
        <v>32</v>
      </c>
      <c r="B36" s="14" t="s">
        <v>3077</v>
      </c>
      <c r="C36" s="4" t="str">
        <f t="shared" si="23"/>
        <v>99.18187705990901</v>
      </c>
      <c r="D36" s="4">
        <f t="shared" si="1"/>
        <v>99.181877059908999</v>
      </c>
      <c r="E36" s="14" t="s">
        <v>3229</v>
      </c>
      <c r="F36" s="4" t="str">
        <f t="shared" si="24"/>
        <v>64.4894523957395</v>
      </c>
      <c r="G36" s="4">
        <f t="shared" si="3"/>
        <v>64.489452395739505</v>
      </c>
      <c r="H36" s="14" t="s">
        <v>3381</v>
      </c>
      <c r="I36" s="4" t="str">
        <f t="shared" si="25"/>
        <v>78.34561368439441</v>
      </c>
      <c r="J36" s="4">
        <f t="shared" si="5"/>
        <v>78.345613684394394</v>
      </c>
      <c r="K36" s="14" t="s">
        <v>3533</v>
      </c>
      <c r="L36" s="4" t="str">
        <f t="shared" si="26"/>
        <v>80.84346418921835</v>
      </c>
      <c r="M36" s="4">
        <f t="shared" si="7"/>
        <v>80.843464189218295</v>
      </c>
      <c r="N36" s="14" t="s">
        <v>3685</v>
      </c>
      <c r="O36" s="4" t="str">
        <f t="shared" si="27"/>
        <v>66.52779795333483</v>
      </c>
      <c r="P36" s="4">
        <f t="shared" si="9"/>
        <v>66.527797953334797</v>
      </c>
      <c r="Q36" s="14" t="s">
        <v>3837</v>
      </c>
      <c r="R36" s="4" t="str">
        <f t="shared" si="28"/>
        <v>19.9952865368192</v>
      </c>
      <c r="S36" s="4">
        <f t="shared" si="11"/>
        <v>19.995286536819201</v>
      </c>
      <c r="T36" s="14" t="s">
        <v>3989</v>
      </c>
      <c r="U36" s="4" t="str">
        <f t="shared" si="29"/>
        <v>46.351467693398305</v>
      </c>
      <c r="V36" s="4">
        <f t="shared" si="13"/>
        <v>46.351467693398298</v>
      </c>
      <c r="W36" s="14" t="s">
        <v>4141</v>
      </c>
      <c r="X36" s="4" t="str">
        <f t="shared" si="30"/>
        <v>108.66210666808004</v>
      </c>
      <c r="Y36" s="4">
        <f t="shared" si="15"/>
        <v>108.66210666808</v>
      </c>
      <c r="Z36" s="14" t="s">
        <v>4293</v>
      </c>
      <c r="AA36" s="4" t="str">
        <f t="shared" si="31"/>
        <v>96.14480337698097</v>
      </c>
      <c r="AB36" s="4">
        <f t="shared" si="17"/>
        <v>96.144803376980903</v>
      </c>
      <c r="AC36" s="14" t="s">
        <v>4445</v>
      </c>
      <c r="AD36" s="4" t="str">
        <f t="shared" si="32"/>
        <v>111.00202780134512</v>
      </c>
      <c r="AE36" s="4">
        <f t="shared" si="19"/>
        <v>111.00202780134499</v>
      </c>
      <c r="AF36" s="4">
        <f t="shared" si="20"/>
        <v>77.154389735921939</v>
      </c>
      <c r="AG36">
        <f t="shared" si="21"/>
        <v>28.845529785387598</v>
      </c>
    </row>
    <row r="37" spans="1:33" x14ac:dyDescent="0.3">
      <c r="A37">
        <f t="shared" si="22"/>
        <v>33</v>
      </c>
      <c r="B37" s="14" t="s">
        <v>3078</v>
      </c>
      <c r="C37" s="4" t="str">
        <f t="shared" si="23"/>
        <v>86.97417618192038</v>
      </c>
      <c r="D37" s="4">
        <f t="shared" ref="D37:D68" si="33">C37+0</f>
        <v>86.974176181920299</v>
      </c>
      <c r="E37" s="14" t="s">
        <v>3230</v>
      </c>
      <c r="F37" s="4" t="str">
        <f t="shared" si="24"/>
        <v>63.50791913345311</v>
      </c>
      <c r="G37" s="4">
        <f t="shared" ref="G37:G68" si="34">F37+0</f>
        <v>63.5079191334531</v>
      </c>
      <c r="H37" s="14" t="s">
        <v>3382</v>
      </c>
      <c r="I37" s="4" t="str">
        <f t="shared" si="25"/>
        <v>87.29297585679176</v>
      </c>
      <c r="J37" s="4">
        <f t="shared" ref="J37:J68" si="35">I37+0</f>
        <v>87.292975856791699</v>
      </c>
      <c r="K37" s="14" t="s">
        <v>3534</v>
      </c>
      <c r="L37" s="4" t="str">
        <f t="shared" si="26"/>
        <v>75.36419456636249</v>
      </c>
      <c r="M37" s="4">
        <f t="shared" ref="M37:M68" si="36">L37+0</f>
        <v>75.3641945663624</v>
      </c>
      <c r="N37" s="14" t="s">
        <v>3686</v>
      </c>
      <c r="O37" s="4" t="str">
        <f t="shared" si="27"/>
        <v>69.64519780699489</v>
      </c>
      <c r="P37" s="4">
        <f t="shared" ref="P37:P68" si="37">O37+0</f>
        <v>69.645197806994801</v>
      </c>
      <c r="Q37" s="14" t="s">
        <v>3838</v>
      </c>
      <c r="R37" s="4" t="str">
        <f t="shared" si="28"/>
        <v>19.9952865368192</v>
      </c>
      <c r="S37" s="4">
        <f t="shared" ref="S37:S68" si="38">R37+0</f>
        <v>19.995286536819201</v>
      </c>
      <c r="T37" s="14" t="s">
        <v>3990</v>
      </c>
      <c r="U37" s="4" t="str">
        <f t="shared" si="29"/>
        <v>51.08110974500965</v>
      </c>
      <c r="V37" s="4">
        <f t="shared" ref="V37:V68" si="39">U37+0</f>
        <v>51.081109745009599</v>
      </c>
      <c r="W37" s="14" t="s">
        <v>4142</v>
      </c>
      <c r="X37" s="4" t="str">
        <f t="shared" si="30"/>
        <v>108.19665985521681</v>
      </c>
      <c r="Y37" s="4">
        <f t="shared" ref="Y37:Y68" si="40">X37+0</f>
        <v>108.196659855216</v>
      </c>
      <c r="Z37" s="14" t="s">
        <v>4294</v>
      </c>
      <c r="AA37" s="4" t="str">
        <f t="shared" si="31"/>
        <v>95.00314773570727</v>
      </c>
      <c r="AB37" s="4">
        <f t="shared" ref="AB37:AB68" si="41">AA37+0</f>
        <v>95.003147735707202</v>
      </c>
      <c r="AC37" s="14" t="s">
        <v>4446</v>
      </c>
      <c r="AD37" s="4" t="str">
        <f t="shared" si="32"/>
        <v>116.72767082277737</v>
      </c>
      <c r="AE37" s="4">
        <f t="shared" ref="AE37:AE68" si="42">AD37+0</f>
        <v>116.727670822777</v>
      </c>
      <c r="AF37" s="4">
        <f t="shared" ref="AF37:AF68" si="43">(D37+G37+J37+M37+P37+S37+V37+Y37+AB37+AE37)/10</f>
        <v>77.378833824105129</v>
      </c>
      <c r="AG37">
        <f t="shared" ref="AG37:AG68" si="44">_xlfn.STDEV.S(D37,G37,J37,M37,P37,S37,V37,Y37,AB37,AE37)</f>
        <v>28.362256972655022</v>
      </c>
    </row>
    <row r="38" spans="1:33" x14ac:dyDescent="0.3">
      <c r="A38">
        <f t="shared" ref="A38:A69" si="45">A37+1</f>
        <v>34</v>
      </c>
      <c r="B38" s="14" t="s">
        <v>3079</v>
      </c>
      <c r="C38" s="4" t="str">
        <f t="shared" si="23"/>
        <v>86.93963025462622</v>
      </c>
      <c r="D38" s="4">
        <f t="shared" si="33"/>
        <v>86.939630254626195</v>
      </c>
      <c r="E38" s="14" t="s">
        <v>3231</v>
      </c>
      <c r="F38" s="4" t="str">
        <f t="shared" si="24"/>
        <v>67.26758851874165</v>
      </c>
      <c r="G38" s="4">
        <f t="shared" si="34"/>
        <v>67.267588518741604</v>
      </c>
      <c r="H38" s="14" t="s">
        <v>3383</v>
      </c>
      <c r="I38" s="4" t="str">
        <f t="shared" si="25"/>
        <v>76.35395101133868</v>
      </c>
      <c r="J38" s="4">
        <f t="shared" si="35"/>
        <v>76.353951011338594</v>
      </c>
      <c r="K38" s="14" t="s">
        <v>3535</v>
      </c>
      <c r="L38" s="4" t="str">
        <f t="shared" si="26"/>
        <v>74.14368191763795</v>
      </c>
      <c r="M38" s="4">
        <f t="shared" si="36"/>
        <v>74.143681917637906</v>
      </c>
      <c r="N38" s="14" t="s">
        <v>3687</v>
      </c>
      <c r="O38" s="4" t="str">
        <f t="shared" si="27"/>
        <v>66.94754020610088</v>
      </c>
      <c r="P38" s="4">
        <f t="shared" si="37"/>
        <v>66.947540206100797</v>
      </c>
      <c r="Q38" s="14" t="s">
        <v>3839</v>
      </c>
      <c r="R38" s="4" t="str">
        <f t="shared" si="28"/>
        <v>19.9952865368192</v>
      </c>
      <c r="S38" s="4">
        <f t="shared" si="38"/>
        <v>19.995286536819201</v>
      </c>
      <c r="T38" s="14" t="s">
        <v>3991</v>
      </c>
      <c r="U38" s="4" t="str">
        <f t="shared" si="29"/>
        <v>56.1794242890032</v>
      </c>
      <c r="V38" s="4">
        <f t="shared" si="39"/>
        <v>56.179424289003201</v>
      </c>
      <c r="W38" s="14" t="s">
        <v>4143</v>
      </c>
      <c r="X38" s="4" t="str">
        <f t="shared" si="30"/>
        <v>110.14281967869711</v>
      </c>
      <c r="Y38" s="4">
        <f t="shared" si="40"/>
        <v>110.14281967869699</v>
      </c>
      <c r="Z38" s="14" t="s">
        <v>4295</v>
      </c>
      <c r="AA38" s="4" t="str">
        <f t="shared" si="31"/>
        <v>98.5053907631688</v>
      </c>
      <c r="AB38" s="4">
        <f t="shared" si="41"/>
        <v>98.505390763168805</v>
      </c>
      <c r="AC38" s="14" t="s">
        <v>4447</v>
      </c>
      <c r="AD38" s="4" t="str">
        <f t="shared" si="32"/>
        <v>115.80752854320137</v>
      </c>
      <c r="AE38" s="4">
        <f t="shared" si="42"/>
        <v>115.807528543201</v>
      </c>
      <c r="AF38" s="4">
        <f t="shared" si="43"/>
        <v>77.228284171933439</v>
      </c>
      <c r="AG38">
        <f t="shared" si="44"/>
        <v>27.993271326672325</v>
      </c>
    </row>
    <row r="39" spans="1:33" x14ac:dyDescent="0.3">
      <c r="A39">
        <f t="shared" si="45"/>
        <v>35</v>
      </c>
      <c r="B39" s="14" t="s">
        <v>3080</v>
      </c>
      <c r="C39" s="4" t="str">
        <f t="shared" si="23"/>
        <v>97.51269204395746</v>
      </c>
      <c r="D39" s="4">
        <f t="shared" si="33"/>
        <v>97.512692043957401</v>
      </c>
      <c r="E39" s="14" t="s">
        <v>3232</v>
      </c>
      <c r="F39" s="4" t="str">
        <f t="shared" si="24"/>
        <v>69.74546000936937</v>
      </c>
      <c r="G39" s="4">
        <f t="shared" si="34"/>
        <v>69.745460009369296</v>
      </c>
      <c r="H39" s="14" t="s">
        <v>3384</v>
      </c>
      <c r="I39" s="4" t="str">
        <f t="shared" si="25"/>
        <v>86.83462520470898</v>
      </c>
      <c r="J39" s="4">
        <f t="shared" si="35"/>
        <v>86.8346252047089</v>
      </c>
      <c r="K39" s="14" t="s">
        <v>3536</v>
      </c>
      <c r="L39" s="4" t="str">
        <f t="shared" si="26"/>
        <v>79.78275220508283</v>
      </c>
      <c r="M39" s="4">
        <f t="shared" si="36"/>
        <v>79.782752205082801</v>
      </c>
      <c r="N39" s="14" t="s">
        <v>3688</v>
      </c>
      <c r="O39" s="4" t="str">
        <f t="shared" si="27"/>
        <v>75.2056111340345</v>
      </c>
      <c r="P39" s="4">
        <f t="shared" si="37"/>
        <v>75.205611134034498</v>
      </c>
      <c r="Q39" s="14" t="s">
        <v>3840</v>
      </c>
      <c r="R39" s="4" t="str">
        <f t="shared" si="28"/>
        <v>19.9952865368192</v>
      </c>
      <c r="S39" s="4">
        <f t="shared" si="38"/>
        <v>19.995286536819201</v>
      </c>
      <c r="T39" s="14" t="s">
        <v>3992</v>
      </c>
      <c r="U39" s="4" t="str">
        <f t="shared" si="29"/>
        <v>54.413792688742966</v>
      </c>
      <c r="V39" s="4">
        <f t="shared" si="39"/>
        <v>54.413792688742902</v>
      </c>
      <c r="W39" s="14" t="s">
        <v>4144</v>
      </c>
      <c r="X39" s="4" t="str">
        <f t="shared" si="30"/>
        <v>94.92971725464034</v>
      </c>
      <c r="Y39" s="4">
        <f t="shared" si="40"/>
        <v>94.929717254640295</v>
      </c>
      <c r="Z39" s="14" t="s">
        <v>4296</v>
      </c>
      <c r="AA39" s="4" t="str">
        <f t="shared" si="31"/>
        <v>98.84555535906527</v>
      </c>
      <c r="AB39" s="4">
        <f t="shared" si="41"/>
        <v>98.845555359065202</v>
      </c>
      <c r="AC39" s="14" t="s">
        <v>4448</v>
      </c>
      <c r="AD39" s="4" t="str">
        <f t="shared" si="32"/>
        <v>111.6798413971716</v>
      </c>
      <c r="AE39" s="4">
        <f t="shared" si="42"/>
        <v>111.679841397171</v>
      </c>
      <c r="AF39" s="4">
        <f t="shared" si="43"/>
        <v>78.894533383359146</v>
      </c>
      <c r="AG39">
        <f t="shared" si="44"/>
        <v>26.470650999320132</v>
      </c>
    </row>
    <row r="40" spans="1:33" x14ac:dyDescent="0.3">
      <c r="A40">
        <f t="shared" si="45"/>
        <v>36</v>
      </c>
      <c r="B40" s="14" t="s">
        <v>3081</v>
      </c>
      <c r="C40" s="4" t="str">
        <f t="shared" si="23"/>
        <v>84.1043572932322</v>
      </c>
      <c r="D40" s="4">
        <f t="shared" si="33"/>
        <v>84.104357293232198</v>
      </c>
      <c r="E40" s="14" t="s">
        <v>3233</v>
      </c>
      <c r="F40" s="4" t="str">
        <f t="shared" si="24"/>
        <v>64.44503958587089</v>
      </c>
      <c r="G40" s="4">
        <f t="shared" si="34"/>
        <v>64.445039585870802</v>
      </c>
      <c r="H40" s="14" t="s">
        <v>3385</v>
      </c>
      <c r="I40" s="4" t="str">
        <f t="shared" si="25"/>
        <v>87.5882992344324</v>
      </c>
      <c r="J40" s="4">
        <f t="shared" si="35"/>
        <v>87.588299234432398</v>
      </c>
      <c r="K40" s="14" t="s">
        <v>3537</v>
      </c>
      <c r="L40" s="4" t="str">
        <f t="shared" si="26"/>
        <v>78.84977781302595</v>
      </c>
      <c r="M40" s="4">
        <f t="shared" si="36"/>
        <v>78.849777813025895</v>
      </c>
      <c r="N40" s="14" t="s">
        <v>3689</v>
      </c>
      <c r="O40" s="4" t="str">
        <f t="shared" si="27"/>
        <v>67.5353209076992</v>
      </c>
      <c r="P40" s="4">
        <f t="shared" si="37"/>
        <v>67.535320907699202</v>
      </c>
      <c r="Q40" s="14" t="s">
        <v>3841</v>
      </c>
      <c r="R40" s="4" t="str">
        <f t="shared" si="28"/>
        <v>19.9952865368192</v>
      </c>
      <c r="S40" s="4">
        <f t="shared" si="38"/>
        <v>19.995286536819201</v>
      </c>
      <c r="T40" s="14" t="s">
        <v>3993</v>
      </c>
      <c r="U40" s="4" t="str">
        <f t="shared" si="29"/>
        <v>47.50968055374882</v>
      </c>
      <c r="V40" s="4">
        <f t="shared" si="39"/>
        <v>47.509680553748801</v>
      </c>
      <c r="W40" s="14" t="s">
        <v>4145</v>
      </c>
      <c r="X40" s="4" t="str">
        <f t="shared" si="30"/>
        <v>103.21161979560932</v>
      </c>
      <c r="Y40" s="4">
        <f t="shared" si="40"/>
        <v>103.211619795609</v>
      </c>
      <c r="Z40" s="14" t="s">
        <v>4297</v>
      </c>
      <c r="AA40" s="4" t="str">
        <f t="shared" si="31"/>
        <v>90.10178820137477</v>
      </c>
      <c r="AB40" s="4">
        <f t="shared" si="41"/>
        <v>90.101788201374703</v>
      </c>
      <c r="AC40" s="14" t="s">
        <v>4449</v>
      </c>
      <c r="AD40" s="4" t="str">
        <f t="shared" si="32"/>
        <v>118.14816823470737</v>
      </c>
      <c r="AE40" s="4">
        <f t="shared" si="42"/>
        <v>118.148168234707</v>
      </c>
      <c r="AF40" s="4">
        <f t="shared" si="43"/>
        <v>76.148933815651915</v>
      </c>
      <c r="AG40">
        <f t="shared" si="44"/>
        <v>28.041761732420959</v>
      </c>
    </row>
    <row r="41" spans="1:33" x14ac:dyDescent="0.3">
      <c r="A41">
        <f t="shared" si="45"/>
        <v>37</v>
      </c>
      <c r="B41" s="14" t="s">
        <v>3082</v>
      </c>
      <c r="C41" s="4" t="str">
        <f t="shared" si="23"/>
        <v>98.11763782148917</v>
      </c>
      <c r="D41" s="4">
        <f t="shared" si="33"/>
        <v>98.117637821489097</v>
      </c>
      <c r="E41" s="14" t="s">
        <v>3234</v>
      </c>
      <c r="F41" s="4" t="str">
        <f t="shared" si="24"/>
        <v>69.41366893454705</v>
      </c>
      <c r="G41" s="4">
        <f t="shared" si="34"/>
        <v>69.413668934547005</v>
      </c>
      <c r="H41" s="14" t="s">
        <v>3386</v>
      </c>
      <c r="I41" s="4" t="str">
        <f t="shared" si="25"/>
        <v>87.84998646788458</v>
      </c>
      <c r="J41" s="4">
        <f t="shared" si="35"/>
        <v>87.849986467884506</v>
      </c>
      <c r="K41" s="14" t="s">
        <v>3538</v>
      </c>
      <c r="L41" s="4" t="str">
        <f t="shared" si="26"/>
        <v>73.66457298856736</v>
      </c>
      <c r="M41" s="4">
        <f t="shared" si="36"/>
        <v>73.664572988567301</v>
      </c>
      <c r="N41" s="14" t="s">
        <v>3690</v>
      </c>
      <c r="O41" s="4" t="str">
        <f t="shared" si="27"/>
        <v>66.52726253716794</v>
      </c>
      <c r="P41" s="4">
        <f t="shared" si="37"/>
        <v>66.5272625371679</v>
      </c>
      <c r="Q41" s="14" t="s">
        <v>3842</v>
      </c>
      <c r="R41" s="4" t="str">
        <f t="shared" si="28"/>
        <v>19.9952865368192</v>
      </c>
      <c r="S41" s="4">
        <f t="shared" si="38"/>
        <v>19.995286536819201</v>
      </c>
      <c r="T41" s="14" t="s">
        <v>3994</v>
      </c>
      <c r="U41" s="4" t="str">
        <f t="shared" si="29"/>
        <v>51.625805195108214</v>
      </c>
      <c r="V41" s="4">
        <f t="shared" si="39"/>
        <v>51.6258051951082</v>
      </c>
      <c r="W41" s="14" t="s">
        <v>4146</v>
      </c>
      <c r="X41" s="4" t="str">
        <f t="shared" si="30"/>
        <v>101.3921548072777</v>
      </c>
      <c r="Y41" s="4">
        <f t="shared" si="40"/>
        <v>101.392154807277</v>
      </c>
      <c r="Z41" s="14" t="s">
        <v>4298</v>
      </c>
      <c r="AA41" s="4" t="str">
        <f t="shared" si="31"/>
        <v>100.52528844938783</v>
      </c>
      <c r="AB41" s="4">
        <f t="shared" si="41"/>
        <v>100.52528844938701</v>
      </c>
      <c r="AC41" s="14" t="s">
        <v>4450</v>
      </c>
      <c r="AD41" s="4" t="str">
        <f t="shared" si="32"/>
        <v>115.35053574179264</v>
      </c>
      <c r="AE41" s="4">
        <f t="shared" si="42"/>
        <v>115.350535741792</v>
      </c>
      <c r="AF41" s="4">
        <f t="shared" si="43"/>
        <v>78.446219948003915</v>
      </c>
      <c r="AG41">
        <f t="shared" si="44"/>
        <v>28.350355980420172</v>
      </c>
    </row>
    <row r="42" spans="1:33" x14ac:dyDescent="0.3">
      <c r="A42">
        <f t="shared" si="45"/>
        <v>38</v>
      </c>
      <c r="B42" s="14" t="s">
        <v>3083</v>
      </c>
      <c r="C42" s="4" t="str">
        <f t="shared" si="23"/>
        <v>99.40220935234153</v>
      </c>
      <c r="D42" s="4">
        <f t="shared" si="33"/>
        <v>99.402209352341501</v>
      </c>
      <c r="E42" s="14" t="s">
        <v>3235</v>
      </c>
      <c r="F42" s="4" t="str">
        <f t="shared" si="24"/>
        <v>67.95840301176881</v>
      </c>
      <c r="G42" s="4">
        <f t="shared" si="34"/>
        <v>67.958403011768794</v>
      </c>
      <c r="H42" s="14" t="s">
        <v>3387</v>
      </c>
      <c r="I42" s="4" t="str">
        <f t="shared" si="25"/>
        <v>80.15802819308179</v>
      </c>
      <c r="J42" s="4">
        <f t="shared" si="35"/>
        <v>80.158028193081705</v>
      </c>
      <c r="K42" s="14" t="s">
        <v>3539</v>
      </c>
      <c r="L42" s="4" t="str">
        <f t="shared" si="26"/>
        <v>72.81794019512236</v>
      </c>
      <c r="M42" s="4">
        <f t="shared" si="36"/>
        <v>72.817940195122304</v>
      </c>
      <c r="N42" s="14" t="s">
        <v>3691</v>
      </c>
      <c r="O42" s="4" t="str">
        <f t="shared" si="27"/>
        <v>75.34027699164993</v>
      </c>
      <c r="P42" s="4">
        <f t="shared" si="37"/>
        <v>75.340276991649901</v>
      </c>
      <c r="Q42" s="14" t="s">
        <v>3843</v>
      </c>
      <c r="R42" s="4" t="str">
        <f t="shared" si="28"/>
        <v>19.9952865368192</v>
      </c>
      <c r="S42" s="4">
        <f t="shared" si="38"/>
        <v>19.995286536819201</v>
      </c>
      <c r="T42" s="14" t="s">
        <v>3995</v>
      </c>
      <c r="U42" s="4" t="str">
        <f t="shared" si="29"/>
        <v>56.94605383537305</v>
      </c>
      <c r="V42" s="4">
        <f t="shared" si="39"/>
        <v>56.946053835373</v>
      </c>
      <c r="W42" s="14" t="s">
        <v>4147</v>
      </c>
      <c r="X42" s="4" t="str">
        <f t="shared" si="30"/>
        <v>105.57898588779558</v>
      </c>
      <c r="Y42" s="4">
        <f t="shared" si="40"/>
        <v>105.578985887795</v>
      </c>
      <c r="Z42" s="14" t="s">
        <v>4299</v>
      </c>
      <c r="AA42" s="4" t="str">
        <f t="shared" si="31"/>
        <v>101.7765192976267</v>
      </c>
      <c r="AB42" s="4">
        <f t="shared" si="41"/>
        <v>101.776519297626</v>
      </c>
      <c r="AC42" s="14" t="s">
        <v>4451</v>
      </c>
      <c r="AD42" s="4" t="str">
        <f t="shared" si="32"/>
        <v>121.37199760115202</v>
      </c>
      <c r="AE42" s="4">
        <f t="shared" si="42"/>
        <v>121.371997601152</v>
      </c>
      <c r="AF42" s="4">
        <f t="shared" si="43"/>
        <v>80.134570090272945</v>
      </c>
      <c r="AG42">
        <f t="shared" si="44"/>
        <v>28.995743438553717</v>
      </c>
    </row>
    <row r="43" spans="1:33" x14ac:dyDescent="0.3">
      <c r="A43">
        <f t="shared" si="45"/>
        <v>39</v>
      </c>
      <c r="B43" s="14" t="s">
        <v>3084</v>
      </c>
      <c r="C43" s="4" t="str">
        <f t="shared" si="23"/>
        <v>97.24905591516789</v>
      </c>
      <c r="D43" s="4">
        <f t="shared" si="33"/>
        <v>97.249055915167801</v>
      </c>
      <c r="E43" s="14" t="s">
        <v>3236</v>
      </c>
      <c r="F43" s="4" t="str">
        <f t="shared" si="24"/>
        <v>65.99161501348723</v>
      </c>
      <c r="G43" s="4">
        <f t="shared" si="34"/>
        <v>65.991615013487205</v>
      </c>
      <c r="H43" s="14" t="s">
        <v>3388</v>
      </c>
      <c r="I43" s="4" t="str">
        <f t="shared" si="25"/>
        <v>87.1823347391467</v>
      </c>
      <c r="J43" s="4">
        <f t="shared" si="35"/>
        <v>87.182334739146697</v>
      </c>
      <c r="K43" s="14" t="s">
        <v>3540</v>
      </c>
      <c r="L43" s="4" t="str">
        <f t="shared" si="26"/>
        <v>75.15426695011456</v>
      </c>
      <c r="M43" s="4">
        <f t="shared" si="36"/>
        <v>75.154266950114504</v>
      </c>
      <c r="N43" s="14" t="s">
        <v>3692</v>
      </c>
      <c r="O43" s="4" t="str">
        <f t="shared" si="27"/>
        <v>70.47469425978905</v>
      </c>
      <c r="P43" s="4">
        <f t="shared" si="37"/>
        <v>70.474694259789004</v>
      </c>
      <c r="Q43" s="14" t="s">
        <v>3844</v>
      </c>
      <c r="R43" s="4" t="str">
        <f t="shared" si="28"/>
        <v>19.9952865368192</v>
      </c>
      <c r="S43" s="4">
        <f t="shared" si="38"/>
        <v>19.995286536819201</v>
      </c>
      <c r="T43" s="14" t="s">
        <v>3996</v>
      </c>
      <c r="U43" s="4" t="str">
        <f t="shared" si="29"/>
        <v>60.33267268320442</v>
      </c>
      <c r="V43" s="4">
        <f t="shared" si="39"/>
        <v>60.3326726832044</v>
      </c>
      <c r="W43" s="14" t="s">
        <v>4148</v>
      </c>
      <c r="X43" s="4" t="str">
        <f t="shared" si="30"/>
        <v>106.70253132957103</v>
      </c>
      <c r="Y43" s="4">
        <f t="shared" si="40"/>
        <v>106.702531329571</v>
      </c>
      <c r="Z43" s="14" t="s">
        <v>4300</v>
      </c>
      <c r="AA43" s="4" t="str">
        <f t="shared" si="31"/>
        <v>83.96212764444083</v>
      </c>
      <c r="AB43" s="4">
        <f t="shared" si="41"/>
        <v>83.962127644440798</v>
      </c>
      <c r="AC43" s="14" t="s">
        <v>4452</v>
      </c>
      <c r="AD43" s="4" t="str">
        <f t="shared" si="32"/>
        <v>113.85960933618298</v>
      </c>
      <c r="AE43" s="4">
        <f t="shared" si="42"/>
        <v>113.859609336182</v>
      </c>
      <c r="AF43" s="4">
        <f t="shared" si="43"/>
        <v>78.09041944079226</v>
      </c>
      <c r="AG43">
        <f t="shared" si="44"/>
        <v>26.844541121417194</v>
      </c>
    </row>
    <row r="44" spans="1:33" x14ac:dyDescent="0.3">
      <c r="A44">
        <f t="shared" si="45"/>
        <v>40</v>
      </c>
      <c r="B44" s="14" t="s">
        <v>3085</v>
      </c>
      <c r="C44" s="4" t="str">
        <f t="shared" si="23"/>
        <v>93.80416136548827</v>
      </c>
      <c r="D44" s="4">
        <f t="shared" si="33"/>
        <v>93.804161365488198</v>
      </c>
      <c r="E44" s="14" t="s">
        <v>3237</v>
      </c>
      <c r="F44" s="4" t="str">
        <f t="shared" si="24"/>
        <v>66.44709977312604</v>
      </c>
      <c r="G44" s="4">
        <f t="shared" si="34"/>
        <v>66.447099773125998</v>
      </c>
      <c r="H44" s="14" t="s">
        <v>3389</v>
      </c>
      <c r="I44" s="4" t="str">
        <f t="shared" si="25"/>
        <v>81.87280614911438</v>
      </c>
      <c r="J44" s="4">
        <f t="shared" si="35"/>
        <v>81.872806149114297</v>
      </c>
      <c r="K44" s="14" t="s">
        <v>3541</v>
      </c>
      <c r="L44" s="4" t="str">
        <f t="shared" si="26"/>
        <v>77.8855957353895</v>
      </c>
      <c r="M44" s="4">
        <f t="shared" si="36"/>
        <v>77.885595735389501</v>
      </c>
      <c r="N44" s="14" t="s">
        <v>3693</v>
      </c>
      <c r="O44" s="4" t="str">
        <f t="shared" si="27"/>
        <v>73.49177006440539</v>
      </c>
      <c r="P44" s="4">
        <f t="shared" si="37"/>
        <v>73.491770064405301</v>
      </c>
      <c r="Q44" s="14" t="s">
        <v>3845</v>
      </c>
      <c r="R44" s="4" t="str">
        <f t="shared" si="28"/>
        <v>19.9952865368192</v>
      </c>
      <c r="S44" s="4">
        <f t="shared" si="38"/>
        <v>19.995286536819201</v>
      </c>
      <c r="T44" s="14" t="s">
        <v>3997</v>
      </c>
      <c r="U44" s="4" t="str">
        <f t="shared" si="29"/>
        <v>59.0325296502544</v>
      </c>
      <c r="V44" s="4">
        <f t="shared" si="39"/>
        <v>59.032529650254403</v>
      </c>
      <c r="W44" s="14" t="s">
        <v>4149</v>
      </c>
      <c r="X44" s="4" t="str">
        <f t="shared" si="30"/>
        <v>109.90563201779648</v>
      </c>
      <c r="Y44" s="4">
        <f t="shared" si="40"/>
        <v>109.90563201779599</v>
      </c>
      <c r="Z44" s="14" t="s">
        <v>4301</v>
      </c>
      <c r="AA44" s="4" t="str">
        <f t="shared" si="31"/>
        <v>97.90133608481045</v>
      </c>
      <c r="AB44" s="4">
        <f t="shared" si="41"/>
        <v>97.901336084810396</v>
      </c>
      <c r="AC44" s="14" t="s">
        <v>4453</v>
      </c>
      <c r="AD44" s="4" t="str">
        <f t="shared" si="32"/>
        <v>116.86406985903777</v>
      </c>
      <c r="AE44" s="4">
        <f t="shared" si="42"/>
        <v>116.864069859037</v>
      </c>
      <c r="AF44" s="4">
        <f t="shared" si="43"/>
        <v>79.72002872362404</v>
      </c>
      <c r="AG44">
        <f t="shared" si="44"/>
        <v>27.963770328393018</v>
      </c>
    </row>
    <row r="45" spans="1:33" x14ac:dyDescent="0.3">
      <c r="A45">
        <f t="shared" si="45"/>
        <v>41</v>
      </c>
      <c r="B45" s="14" t="s">
        <v>3086</v>
      </c>
      <c r="C45" s="4" t="str">
        <f t="shared" si="23"/>
        <v>116.05745146795678</v>
      </c>
      <c r="D45" s="4">
        <f t="shared" si="33"/>
        <v>116.057451467956</v>
      </c>
      <c r="E45" s="14" t="s">
        <v>3238</v>
      </c>
      <c r="F45" s="4" t="str">
        <f t="shared" si="24"/>
        <v>70.02758479598496</v>
      </c>
      <c r="G45" s="4">
        <f t="shared" si="34"/>
        <v>70.027584795984893</v>
      </c>
      <c r="H45" s="14" t="s">
        <v>3390</v>
      </c>
      <c r="I45" s="4" t="str">
        <f t="shared" si="25"/>
        <v>67.99148571767843</v>
      </c>
      <c r="J45" s="4">
        <f t="shared" si="35"/>
        <v>67.991485717678401</v>
      </c>
      <c r="K45" s="14" t="s">
        <v>3542</v>
      </c>
      <c r="L45" s="4" t="str">
        <f t="shared" si="26"/>
        <v>77.7628274853521</v>
      </c>
      <c r="M45" s="4">
        <f t="shared" si="36"/>
        <v>77.762827485352105</v>
      </c>
      <c r="N45" s="14" t="s">
        <v>3694</v>
      </c>
      <c r="O45" s="4" t="str">
        <f t="shared" si="27"/>
        <v>77.6212445687292</v>
      </c>
      <c r="P45" s="4">
        <f t="shared" si="37"/>
        <v>77.621244568729196</v>
      </c>
      <c r="Q45" s="14" t="s">
        <v>3846</v>
      </c>
      <c r="R45" s="4" t="str">
        <f t="shared" si="28"/>
        <v>19.9952865368192</v>
      </c>
      <c r="S45" s="4">
        <f t="shared" si="38"/>
        <v>19.995286536819201</v>
      </c>
      <c r="T45" s="14" t="s">
        <v>3998</v>
      </c>
      <c r="U45" s="4" t="str">
        <f t="shared" si="29"/>
        <v>59.878621054851884</v>
      </c>
      <c r="V45" s="4">
        <f t="shared" si="39"/>
        <v>59.878621054851799</v>
      </c>
      <c r="W45" s="14" t="s">
        <v>4150</v>
      </c>
      <c r="X45" s="4" t="str">
        <f t="shared" si="30"/>
        <v>110.73538250034127</v>
      </c>
      <c r="Y45" s="4">
        <f t="shared" si="40"/>
        <v>110.735382500341</v>
      </c>
      <c r="Z45" s="14" t="s">
        <v>4302</v>
      </c>
      <c r="AA45" s="4" t="str">
        <f t="shared" si="31"/>
        <v>84.63245956968447</v>
      </c>
      <c r="AB45" s="4">
        <f t="shared" si="41"/>
        <v>84.6324595696844</v>
      </c>
      <c r="AC45" s="14" t="s">
        <v>4454</v>
      </c>
      <c r="AD45" s="4" t="str">
        <f t="shared" si="32"/>
        <v>115.42636890774756</v>
      </c>
      <c r="AE45" s="4">
        <f t="shared" si="42"/>
        <v>115.426368907747</v>
      </c>
      <c r="AF45" s="4">
        <f t="shared" si="43"/>
        <v>80.012871260514402</v>
      </c>
      <c r="AG45">
        <f t="shared" si="44"/>
        <v>29.403404205314768</v>
      </c>
    </row>
    <row r="46" spans="1:33" x14ac:dyDescent="0.3">
      <c r="A46">
        <f t="shared" si="45"/>
        <v>42</v>
      </c>
      <c r="B46" s="14" t="s">
        <v>3087</v>
      </c>
      <c r="C46" s="4" t="str">
        <f t="shared" si="23"/>
        <v>95.40203269133532</v>
      </c>
      <c r="D46" s="4">
        <f t="shared" si="33"/>
        <v>95.402032691335293</v>
      </c>
      <c r="E46" s="14" t="s">
        <v>3239</v>
      </c>
      <c r="F46" s="4" t="str">
        <f t="shared" si="24"/>
        <v>66.77779594494123</v>
      </c>
      <c r="G46" s="4">
        <f t="shared" si="34"/>
        <v>66.777795944941204</v>
      </c>
      <c r="H46" s="14" t="s">
        <v>3391</v>
      </c>
      <c r="I46" s="4" t="str">
        <f t="shared" si="25"/>
        <v>78.44299957098625</v>
      </c>
      <c r="J46" s="4">
        <f t="shared" si="35"/>
        <v>78.442999570986203</v>
      </c>
      <c r="K46" s="14" t="s">
        <v>3543</v>
      </c>
      <c r="L46" s="4" t="str">
        <f t="shared" si="26"/>
        <v>80.84346418921835</v>
      </c>
      <c r="M46" s="4">
        <f t="shared" si="36"/>
        <v>80.843464189218295</v>
      </c>
      <c r="N46" s="14" t="s">
        <v>3695</v>
      </c>
      <c r="O46" s="4" t="str">
        <f t="shared" si="27"/>
        <v>75.83436201164324</v>
      </c>
      <c r="P46" s="4">
        <f t="shared" si="37"/>
        <v>75.834362011643194</v>
      </c>
      <c r="Q46" s="14" t="s">
        <v>3847</v>
      </c>
      <c r="R46" s="4" t="str">
        <f t="shared" si="28"/>
        <v>19.9952865368192</v>
      </c>
      <c r="S46" s="4">
        <f t="shared" si="38"/>
        <v>19.995286536819201</v>
      </c>
      <c r="T46" s="14" t="s">
        <v>3999</v>
      </c>
      <c r="U46" s="4" t="str">
        <f t="shared" si="29"/>
        <v>51.03783619856916</v>
      </c>
      <c r="V46" s="4">
        <f t="shared" si="39"/>
        <v>51.037836198569103</v>
      </c>
      <c r="W46" s="14" t="s">
        <v>4151</v>
      </c>
      <c r="X46" s="4" t="str">
        <f t="shared" si="30"/>
        <v>110.23899031345616</v>
      </c>
      <c r="Y46" s="4">
        <f t="shared" si="40"/>
        <v>110.238990313456</v>
      </c>
      <c r="Z46" s="14" t="s">
        <v>4303</v>
      </c>
      <c r="AA46" s="4" t="str">
        <f t="shared" si="31"/>
        <v>85.32559234773936</v>
      </c>
      <c r="AB46" s="4">
        <f t="shared" si="41"/>
        <v>85.325592347739303</v>
      </c>
      <c r="AC46" s="14" t="s">
        <v>4455</v>
      </c>
      <c r="AD46" s="4" t="str">
        <f t="shared" si="32"/>
        <v>118.66929074984196</v>
      </c>
      <c r="AE46" s="4">
        <f t="shared" si="42"/>
        <v>118.669290749841</v>
      </c>
      <c r="AF46" s="4">
        <f t="shared" si="43"/>
        <v>78.256765055454892</v>
      </c>
      <c r="AG46">
        <f t="shared" si="44"/>
        <v>28.440178774228855</v>
      </c>
    </row>
    <row r="47" spans="1:33" x14ac:dyDescent="0.3">
      <c r="A47">
        <f t="shared" si="45"/>
        <v>43</v>
      </c>
      <c r="B47" s="14" t="s">
        <v>3088</v>
      </c>
      <c r="C47" s="4" t="str">
        <f t="shared" ref="C47:C78" si="46">RIGHT(B47,LEN(B47)-4)</f>
        <v>102.5659557818506</v>
      </c>
      <c r="D47" s="4">
        <f t="shared" si="33"/>
        <v>102.56595578184999</v>
      </c>
      <c r="E47" s="14" t="s">
        <v>3240</v>
      </c>
      <c r="F47" s="4" t="str">
        <f t="shared" ref="F47:F78" si="47">RIGHT(E47,LEN(E47)-4)</f>
        <v>68.24645374725439</v>
      </c>
      <c r="G47" s="4">
        <f t="shared" si="34"/>
        <v>68.246453747254293</v>
      </c>
      <c r="H47" s="14" t="s">
        <v>3392</v>
      </c>
      <c r="I47" s="4" t="str">
        <f t="shared" ref="I47:I78" si="48">RIGHT(H47,LEN(H47)-4)</f>
        <v>71.01042158768968</v>
      </c>
      <c r="J47" s="4">
        <f t="shared" si="35"/>
        <v>71.010421587689606</v>
      </c>
      <c r="K47" s="14" t="s">
        <v>3544</v>
      </c>
      <c r="L47" s="4" t="str">
        <f t="shared" ref="L47:L78" si="49">RIGHT(K47,LEN(K47)-4)</f>
        <v>75.36419456636249</v>
      </c>
      <c r="M47" s="4">
        <f t="shared" si="36"/>
        <v>75.3641945663624</v>
      </c>
      <c r="N47" s="14" t="s">
        <v>3696</v>
      </c>
      <c r="O47" s="4" t="str">
        <f t="shared" ref="O47:O78" si="50">RIGHT(N47,LEN(N47)-4)</f>
        <v>73.31251558277515</v>
      </c>
      <c r="P47" s="4">
        <f t="shared" si="37"/>
        <v>73.312515582775106</v>
      </c>
      <c r="Q47" s="14" t="s">
        <v>3848</v>
      </c>
      <c r="R47" s="4" t="str">
        <f t="shared" ref="R47:R78" si="51">RIGHT(Q47,LEN(Q47)-4)</f>
        <v>19.9952865368192</v>
      </c>
      <c r="S47" s="4">
        <f t="shared" si="38"/>
        <v>19.995286536819201</v>
      </c>
      <c r="T47" s="14" t="s">
        <v>4000</v>
      </c>
      <c r="U47" s="4" t="str">
        <f t="shared" ref="U47:U78" si="52">RIGHT(T47,LEN(T47)-4)</f>
        <v>54.811286879397755</v>
      </c>
      <c r="V47" s="4">
        <f t="shared" si="39"/>
        <v>54.811286879397699</v>
      </c>
      <c r="W47" s="14" t="s">
        <v>4152</v>
      </c>
      <c r="X47" s="4" t="str">
        <f t="shared" ref="X47:X78" si="53">RIGHT(W47,LEN(W47)-4)</f>
        <v>105.24595106258266</v>
      </c>
      <c r="Y47" s="4">
        <f t="shared" si="40"/>
        <v>105.24595106258199</v>
      </c>
      <c r="Z47" s="14" t="s">
        <v>4304</v>
      </c>
      <c r="AA47" s="4" t="str">
        <f t="shared" ref="AA47:AA78" si="54">RIGHT(Z47,LEN(Z47)-4)</f>
        <v>93.5406130353537</v>
      </c>
      <c r="AB47" s="4">
        <f t="shared" si="41"/>
        <v>93.540613035353701</v>
      </c>
      <c r="AC47" s="14" t="s">
        <v>4456</v>
      </c>
      <c r="AD47" s="4" t="str">
        <f t="shared" ref="AD47:AD78" si="55">RIGHT(AC47,LEN(AC47)-4)</f>
        <v>117.0042608290621</v>
      </c>
      <c r="AE47" s="4">
        <f t="shared" si="42"/>
        <v>117.00426082906201</v>
      </c>
      <c r="AF47" s="4">
        <f t="shared" si="43"/>
        <v>78.109693960914598</v>
      </c>
      <c r="AG47">
        <f t="shared" si="44"/>
        <v>28.25227576464361</v>
      </c>
    </row>
    <row r="48" spans="1:33" x14ac:dyDescent="0.3">
      <c r="A48">
        <f t="shared" si="45"/>
        <v>44</v>
      </c>
      <c r="B48" s="14" t="s">
        <v>3089</v>
      </c>
      <c r="C48" s="4" t="str">
        <f t="shared" si="46"/>
        <v>96.4453261088124</v>
      </c>
      <c r="D48" s="4">
        <f t="shared" si="33"/>
        <v>96.445326108812395</v>
      </c>
      <c r="E48" s="14" t="s">
        <v>3241</v>
      </c>
      <c r="F48" s="4" t="str">
        <f t="shared" si="47"/>
        <v>68.26359679960646</v>
      </c>
      <c r="G48" s="4">
        <f t="shared" si="34"/>
        <v>68.263596799606404</v>
      </c>
      <c r="H48" s="14" t="s">
        <v>3393</v>
      </c>
      <c r="I48" s="4" t="str">
        <f t="shared" si="48"/>
        <v>73.112009803619</v>
      </c>
      <c r="J48" s="4">
        <f t="shared" si="35"/>
        <v>73.112009803619003</v>
      </c>
      <c r="K48" s="14" t="s">
        <v>3545</v>
      </c>
      <c r="L48" s="4" t="str">
        <f t="shared" si="49"/>
        <v>74.14368191763795</v>
      </c>
      <c r="M48" s="4">
        <f t="shared" si="36"/>
        <v>74.143681917637906</v>
      </c>
      <c r="N48" s="14" t="s">
        <v>3697</v>
      </c>
      <c r="O48" s="4" t="str">
        <f t="shared" si="50"/>
        <v>68.88416610061336</v>
      </c>
      <c r="P48" s="4">
        <f t="shared" si="37"/>
        <v>68.884166100613299</v>
      </c>
      <c r="Q48" s="14" t="s">
        <v>3849</v>
      </c>
      <c r="R48" s="4" t="str">
        <f t="shared" si="51"/>
        <v>19.9952865368192</v>
      </c>
      <c r="S48" s="4">
        <f t="shared" si="38"/>
        <v>19.995286536819201</v>
      </c>
      <c r="T48" s="14" t="s">
        <v>4001</v>
      </c>
      <c r="U48" s="4" t="str">
        <f t="shared" si="52"/>
        <v>61.28015254669867</v>
      </c>
      <c r="V48" s="4">
        <f t="shared" si="39"/>
        <v>61.280152546698602</v>
      </c>
      <c r="W48" s="14" t="s">
        <v>4153</v>
      </c>
      <c r="X48" s="4" t="str">
        <f t="shared" si="53"/>
        <v>103.18839749190457</v>
      </c>
      <c r="Y48" s="4">
        <f t="shared" si="40"/>
        <v>103.188397491904</v>
      </c>
      <c r="Z48" s="14" t="s">
        <v>4305</v>
      </c>
      <c r="AA48" s="4" t="str">
        <f t="shared" si="54"/>
        <v>83.04572555734822</v>
      </c>
      <c r="AB48" s="4">
        <f t="shared" si="41"/>
        <v>83.045725557348206</v>
      </c>
      <c r="AC48" s="14" t="s">
        <v>4457</v>
      </c>
      <c r="AD48" s="4" t="str">
        <f t="shared" si="55"/>
        <v>115.80539156422704</v>
      </c>
      <c r="AE48" s="4">
        <f t="shared" si="42"/>
        <v>115.80539156422699</v>
      </c>
      <c r="AF48" s="4">
        <f t="shared" si="43"/>
        <v>76.416373442728599</v>
      </c>
      <c r="AG48">
        <f t="shared" si="44"/>
        <v>26.384072142840981</v>
      </c>
    </row>
    <row r="49" spans="1:33" x14ac:dyDescent="0.3">
      <c r="A49">
        <f t="shared" si="45"/>
        <v>45</v>
      </c>
      <c r="B49" s="14" t="s">
        <v>3090</v>
      </c>
      <c r="C49" s="4" t="str">
        <f t="shared" si="46"/>
        <v>91.10633142851131</v>
      </c>
      <c r="D49" s="4">
        <f t="shared" si="33"/>
        <v>91.106331428511297</v>
      </c>
      <c r="E49" s="14" t="s">
        <v>3242</v>
      </c>
      <c r="F49" s="4" t="str">
        <f t="shared" si="47"/>
        <v>68.26359679960646</v>
      </c>
      <c r="G49" s="4">
        <f t="shared" si="34"/>
        <v>68.263596799606404</v>
      </c>
      <c r="H49" s="14" t="s">
        <v>3394</v>
      </c>
      <c r="I49" s="4" t="str">
        <f t="shared" si="48"/>
        <v>82.16420084934715</v>
      </c>
      <c r="J49" s="4">
        <f t="shared" si="35"/>
        <v>82.164200849347097</v>
      </c>
      <c r="K49" s="14" t="s">
        <v>3546</v>
      </c>
      <c r="L49" s="4" t="str">
        <f t="shared" si="49"/>
        <v>79.78275220508283</v>
      </c>
      <c r="M49" s="4">
        <f t="shared" si="36"/>
        <v>79.782752205082801</v>
      </c>
      <c r="N49" s="14" t="s">
        <v>3698</v>
      </c>
      <c r="O49" s="4" t="str">
        <f t="shared" si="50"/>
        <v>79.17239270163468</v>
      </c>
      <c r="P49" s="4">
        <f t="shared" si="37"/>
        <v>79.172392701634607</v>
      </c>
      <c r="Q49" s="14" t="s">
        <v>3850</v>
      </c>
      <c r="R49" s="4" t="str">
        <f t="shared" si="51"/>
        <v>19.9952865368192</v>
      </c>
      <c r="S49" s="4">
        <f t="shared" si="38"/>
        <v>19.995286536819201</v>
      </c>
      <c r="T49" s="14" t="s">
        <v>4002</v>
      </c>
      <c r="U49" s="4" t="str">
        <f t="shared" si="52"/>
        <v>59.45884696713622</v>
      </c>
      <c r="V49" s="4">
        <f t="shared" si="39"/>
        <v>59.458846967136203</v>
      </c>
      <c r="W49" s="14" t="s">
        <v>4154</v>
      </c>
      <c r="X49" s="4" t="str">
        <f t="shared" si="53"/>
        <v>100.8043408908533</v>
      </c>
      <c r="Y49" s="4">
        <f t="shared" si="40"/>
        <v>100.804340890853</v>
      </c>
      <c r="Z49" s="14" t="s">
        <v>4306</v>
      </c>
      <c r="AA49" s="4" t="str">
        <f t="shared" si="54"/>
        <v>89.26805998216955</v>
      </c>
      <c r="AB49" s="4">
        <f t="shared" si="41"/>
        <v>89.268059982169504</v>
      </c>
      <c r="AC49" s="14" t="s">
        <v>4458</v>
      </c>
      <c r="AD49" s="4" t="str">
        <f t="shared" si="55"/>
        <v>118.7339198167723</v>
      </c>
      <c r="AE49" s="4">
        <f t="shared" si="42"/>
        <v>118.733919816772</v>
      </c>
      <c r="AF49" s="4">
        <f t="shared" si="43"/>
        <v>78.874972817793207</v>
      </c>
      <c r="AG49">
        <f t="shared" si="44"/>
        <v>26.447834353396164</v>
      </c>
    </row>
    <row r="50" spans="1:33" x14ac:dyDescent="0.3">
      <c r="A50">
        <f t="shared" si="45"/>
        <v>46</v>
      </c>
      <c r="B50" s="14" t="s">
        <v>3091</v>
      </c>
      <c r="C50" s="4" t="str">
        <f t="shared" si="46"/>
        <v>94.72945535229618</v>
      </c>
      <c r="D50" s="4">
        <f t="shared" si="33"/>
        <v>94.7294553522961</v>
      </c>
      <c r="E50" s="14" t="s">
        <v>3243</v>
      </c>
      <c r="F50" s="4" t="str">
        <f t="shared" si="47"/>
        <v>68.26359679960646</v>
      </c>
      <c r="G50" s="4">
        <f t="shared" si="34"/>
        <v>68.263596799606404</v>
      </c>
      <c r="H50" s="14" t="s">
        <v>3395</v>
      </c>
      <c r="I50" s="4" t="str">
        <f t="shared" si="48"/>
        <v>78.73484909035727</v>
      </c>
      <c r="J50" s="4">
        <f t="shared" si="35"/>
        <v>78.734849090357201</v>
      </c>
      <c r="K50" s="14" t="s">
        <v>3547</v>
      </c>
      <c r="L50" s="4" t="str">
        <f t="shared" si="49"/>
        <v>78.84977781302595</v>
      </c>
      <c r="M50" s="4">
        <f t="shared" si="36"/>
        <v>78.849777813025895</v>
      </c>
      <c r="N50" s="14" t="s">
        <v>3699</v>
      </c>
      <c r="O50" s="4" t="str">
        <f t="shared" si="50"/>
        <v>72.77785714248458</v>
      </c>
      <c r="P50" s="4">
        <f t="shared" si="37"/>
        <v>72.777857142484507</v>
      </c>
      <c r="Q50" s="14" t="s">
        <v>3851</v>
      </c>
      <c r="R50" s="4" t="str">
        <f t="shared" si="51"/>
        <v>19.9952865368192</v>
      </c>
      <c r="S50" s="4">
        <f t="shared" si="38"/>
        <v>19.995286536819201</v>
      </c>
      <c r="T50" s="14" t="s">
        <v>4003</v>
      </c>
      <c r="U50" s="4" t="str">
        <f t="shared" si="52"/>
        <v>66.4643574454947</v>
      </c>
      <c r="V50" s="4">
        <f t="shared" si="39"/>
        <v>66.464357445494699</v>
      </c>
      <c r="W50" s="14" t="s">
        <v>4155</v>
      </c>
      <c r="X50" s="4" t="str">
        <f t="shared" si="53"/>
        <v>115.82334517063835</v>
      </c>
      <c r="Y50" s="4">
        <f t="shared" si="40"/>
        <v>115.82334517063801</v>
      </c>
      <c r="Z50" s="14" t="s">
        <v>4307</v>
      </c>
      <c r="AA50" s="4" t="str">
        <f t="shared" si="54"/>
        <v>84.65370106250043</v>
      </c>
      <c r="AB50" s="4">
        <f t="shared" si="41"/>
        <v>84.653701062500403</v>
      </c>
      <c r="AC50" s="14" t="s">
        <v>4459</v>
      </c>
      <c r="AD50" s="4" t="str">
        <f t="shared" si="55"/>
        <v>117.03568076932424</v>
      </c>
      <c r="AE50" s="4">
        <f t="shared" si="42"/>
        <v>117.035680769324</v>
      </c>
      <c r="AF50" s="4">
        <f t="shared" si="43"/>
        <v>79.732790718254648</v>
      </c>
      <c r="AG50">
        <f t="shared" si="44"/>
        <v>27.627399588926082</v>
      </c>
    </row>
    <row r="51" spans="1:33" x14ac:dyDescent="0.3">
      <c r="A51">
        <f t="shared" si="45"/>
        <v>47</v>
      </c>
      <c r="B51" s="14" t="s">
        <v>3092</v>
      </c>
      <c r="C51" s="4" t="str">
        <f t="shared" si="46"/>
        <v>92.93007135092805</v>
      </c>
      <c r="D51" s="4">
        <f t="shared" si="33"/>
        <v>92.930071350928003</v>
      </c>
      <c r="E51" s="14" t="s">
        <v>3244</v>
      </c>
      <c r="F51" s="4" t="str">
        <f t="shared" si="47"/>
        <v>68.26359679960646</v>
      </c>
      <c r="G51" s="4">
        <f t="shared" si="34"/>
        <v>68.263596799606404</v>
      </c>
      <c r="H51" s="14" t="s">
        <v>3396</v>
      </c>
      <c r="I51" s="4" t="str">
        <f t="shared" si="48"/>
        <v>77.32461110285142</v>
      </c>
      <c r="J51" s="4">
        <f t="shared" si="35"/>
        <v>77.324611102851406</v>
      </c>
      <c r="K51" s="14" t="s">
        <v>3548</v>
      </c>
      <c r="L51" s="4" t="str">
        <f t="shared" si="49"/>
        <v>73.66457298856736</v>
      </c>
      <c r="M51" s="4">
        <f t="shared" si="36"/>
        <v>73.664572988567301</v>
      </c>
      <c r="N51" s="14" t="s">
        <v>3700</v>
      </c>
      <c r="O51" s="4" t="str">
        <f t="shared" si="50"/>
        <v>77.58074239995908</v>
      </c>
      <c r="P51" s="4">
        <f t="shared" si="37"/>
        <v>77.580742399958993</v>
      </c>
      <c r="Q51" s="14" t="s">
        <v>3852</v>
      </c>
      <c r="R51" s="4" t="str">
        <f t="shared" si="51"/>
        <v>19.9952865368192</v>
      </c>
      <c r="S51" s="4">
        <f t="shared" si="38"/>
        <v>19.995286536819201</v>
      </c>
      <c r="T51" s="14" t="s">
        <v>4004</v>
      </c>
      <c r="U51" s="4" t="str">
        <f t="shared" si="52"/>
        <v>68.26026187852803</v>
      </c>
      <c r="V51" s="4">
        <f t="shared" si="39"/>
        <v>68.260261878527999</v>
      </c>
      <c r="W51" s="14" t="s">
        <v>4156</v>
      </c>
      <c r="X51" s="4" t="str">
        <f t="shared" si="53"/>
        <v>98.27202687317595</v>
      </c>
      <c r="Y51" s="4">
        <f t="shared" si="40"/>
        <v>98.272026873175903</v>
      </c>
      <c r="Z51" s="14" t="s">
        <v>4308</v>
      </c>
      <c r="AA51" s="4" t="str">
        <f t="shared" si="54"/>
        <v>82.65842306807332</v>
      </c>
      <c r="AB51" s="4">
        <f t="shared" si="41"/>
        <v>82.658423068073304</v>
      </c>
      <c r="AC51" s="14" t="s">
        <v>4460</v>
      </c>
      <c r="AD51" s="4" t="str">
        <f t="shared" si="55"/>
        <v>117.79365266205846</v>
      </c>
      <c r="AE51" s="4">
        <f t="shared" si="42"/>
        <v>117.79365266205799</v>
      </c>
      <c r="AF51" s="4">
        <f t="shared" si="43"/>
        <v>77.67432456605664</v>
      </c>
      <c r="AG51">
        <f t="shared" si="44"/>
        <v>25.411440645783827</v>
      </c>
    </row>
    <row r="52" spans="1:33" x14ac:dyDescent="0.3">
      <c r="A52">
        <f t="shared" si="45"/>
        <v>48</v>
      </c>
      <c r="B52" s="14" t="s">
        <v>3093</v>
      </c>
      <c r="C52" s="4" t="str">
        <f t="shared" si="46"/>
        <v>94.72945535229618</v>
      </c>
      <c r="D52" s="4">
        <f t="shared" si="33"/>
        <v>94.7294553522961</v>
      </c>
      <c r="E52" s="14" t="s">
        <v>3245</v>
      </c>
      <c r="F52" s="4" t="str">
        <f t="shared" si="47"/>
        <v>68.26359679960646</v>
      </c>
      <c r="G52" s="4">
        <f t="shared" si="34"/>
        <v>68.263596799606404</v>
      </c>
      <c r="H52" s="14" t="s">
        <v>3397</v>
      </c>
      <c r="I52" s="4" t="str">
        <f t="shared" si="48"/>
        <v>74.11643831379344</v>
      </c>
      <c r="J52" s="4">
        <f t="shared" si="35"/>
        <v>74.116438313793395</v>
      </c>
      <c r="K52" s="14" t="s">
        <v>3549</v>
      </c>
      <c r="L52" s="4" t="str">
        <f t="shared" si="49"/>
        <v>72.81794019512236</v>
      </c>
      <c r="M52" s="4">
        <f t="shared" si="36"/>
        <v>72.817940195122304</v>
      </c>
      <c r="N52" s="14" t="s">
        <v>3701</v>
      </c>
      <c r="O52" s="4" t="str">
        <f t="shared" si="50"/>
        <v>72.25465909046918</v>
      </c>
      <c r="P52" s="4">
        <f t="shared" si="37"/>
        <v>72.254659090469104</v>
      </c>
      <c r="Q52" s="14" t="s">
        <v>3853</v>
      </c>
      <c r="R52" s="4" t="str">
        <f t="shared" si="51"/>
        <v>19.9952865368192</v>
      </c>
      <c r="S52" s="4">
        <f t="shared" si="38"/>
        <v>19.995286536819201</v>
      </c>
      <c r="T52" s="14" t="s">
        <v>4005</v>
      </c>
      <c r="U52" s="4" t="str">
        <f t="shared" si="52"/>
        <v>65.46964213019446</v>
      </c>
      <c r="V52" s="4">
        <f t="shared" si="39"/>
        <v>65.469642130194401</v>
      </c>
      <c r="W52" s="14" t="s">
        <v>4157</v>
      </c>
      <c r="X52" s="4" t="str">
        <f t="shared" si="53"/>
        <v>94.10024499811325</v>
      </c>
      <c r="Y52" s="4">
        <f t="shared" si="40"/>
        <v>94.100244998113197</v>
      </c>
      <c r="Z52" s="14" t="s">
        <v>4309</v>
      </c>
      <c r="AA52" s="4" t="str">
        <f t="shared" si="54"/>
        <v>79.00721423358911</v>
      </c>
      <c r="AB52" s="4">
        <f t="shared" si="41"/>
        <v>79.007214233589096</v>
      </c>
      <c r="AC52" s="14" t="s">
        <v>4461</v>
      </c>
      <c r="AD52" s="4" t="str">
        <f t="shared" si="55"/>
        <v>123.82345207436472</v>
      </c>
      <c r="AE52" s="4">
        <f t="shared" si="42"/>
        <v>123.823452074364</v>
      </c>
      <c r="AF52" s="4">
        <f t="shared" si="43"/>
        <v>76.457792972436735</v>
      </c>
      <c r="AG52">
        <f t="shared" si="44"/>
        <v>26.473069581661282</v>
      </c>
    </row>
    <row r="53" spans="1:33" x14ac:dyDescent="0.3">
      <c r="A53">
        <f t="shared" si="45"/>
        <v>49</v>
      </c>
      <c r="B53" s="14" t="s">
        <v>3094</v>
      </c>
      <c r="C53" s="4" t="str">
        <f t="shared" si="46"/>
        <v>92.93007135092805</v>
      </c>
      <c r="D53" s="4">
        <f t="shared" si="33"/>
        <v>92.930071350928003</v>
      </c>
      <c r="E53" s="14" t="s">
        <v>3246</v>
      </c>
      <c r="F53" s="4" t="str">
        <f t="shared" si="47"/>
        <v>68.26359679960646</v>
      </c>
      <c r="G53" s="4">
        <f t="shared" si="34"/>
        <v>68.263596799606404</v>
      </c>
      <c r="H53" s="14" t="s">
        <v>3398</v>
      </c>
      <c r="I53" s="4" t="str">
        <f t="shared" si="48"/>
        <v>92.31194100153662</v>
      </c>
      <c r="J53" s="4">
        <f t="shared" si="35"/>
        <v>92.311941001536596</v>
      </c>
      <c r="K53" s="14" t="s">
        <v>3550</v>
      </c>
      <c r="L53" s="4" t="str">
        <f t="shared" si="49"/>
        <v>75.15426695011456</v>
      </c>
      <c r="M53" s="4">
        <f t="shared" si="36"/>
        <v>75.154266950114504</v>
      </c>
      <c r="N53" s="14" t="s">
        <v>3702</v>
      </c>
      <c r="O53" s="4" t="str">
        <f t="shared" si="50"/>
        <v>75.16208753137813</v>
      </c>
      <c r="P53" s="4">
        <f t="shared" si="37"/>
        <v>75.162087531378106</v>
      </c>
      <c r="Q53" s="14" t="s">
        <v>3854</v>
      </c>
      <c r="R53" s="4" t="str">
        <f t="shared" si="51"/>
        <v>19.9952865368192</v>
      </c>
      <c r="S53" s="4">
        <f t="shared" si="38"/>
        <v>19.995286536819201</v>
      </c>
      <c r="T53" s="14" t="s">
        <v>4006</v>
      </c>
      <c r="U53" s="4" t="str">
        <f t="shared" si="52"/>
        <v>63.448446486382565</v>
      </c>
      <c r="V53" s="4">
        <f t="shared" si="39"/>
        <v>63.448446486382501</v>
      </c>
      <c r="W53" s="14" t="s">
        <v>4158</v>
      </c>
      <c r="X53" s="4" t="str">
        <f t="shared" si="53"/>
        <v>99.97317634179386</v>
      </c>
      <c r="Y53" s="4">
        <f t="shared" si="40"/>
        <v>99.973176341793803</v>
      </c>
      <c r="Z53" s="14" t="s">
        <v>4310</v>
      </c>
      <c r="AA53" s="4" t="str">
        <f t="shared" si="54"/>
        <v>78.87331332190332</v>
      </c>
      <c r="AB53" s="4">
        <f t="shared" si="41"/>
        <v>78.873313321903296</v>
      </c>
      <c r="AC53" s="14" t="s">
        <v>4462</v>
      </c>
      <c r="AD53" s="4" t="str">
        <f t="shared" si="55"/>
        <v>123.19428218242476</v>
      </c>
      <c r="AE53" s="4">
        <f t="shared" si="42"/>
        <v>123.194282182424</v>
      </c>
      <c r="AF53" s="4">
        <f t="shared" si="43"/>
        <v>78.930646850288639</v>
      </c>
      <c r="AG53">
        <f t="shared" si="44"/>
        <v>27.146573206131844</v>
      </c>
    </row>
    <row r="54" spans="1:33" x14ac:dyDescent="0.3">
      <c r="A54">
        <f t="shared" si="45"/>
        <v>50</v>
      </c>
      <c r="B54" s="14" t="s">
        <v>3095</v>
      </c>
      <c r="C54" s="4" t="str">
        <f t="shared" si="46"/>
        <v>94.72945535229618</v>
      </c>
      <c r="D54" s="4">
        <f t="shared" si="33"/>
        <v>94.7294553522961</v>
      </c>
      <c r="E54" s="14" t="s">
        <v>3247</v>
      </c>
      <c r="F54" s="4" t="str">
        <f t="shared" si="47"/>
        <v>68.26359679960646</v>
      </c>
      <c r="G54" s="4">
        <f t="shared" si="34"/>
        <v>68.263596799606404</v>
      </c>
      <c r="H54" s="14" t="s">
        <v>3399</v>
      </c>
      <c r="I54" s="4" t="str">
        <f t="shared" si="48"/>
        <v>90.51641256141878</v>
      </c>
      <c r="J54" s="4">
        <f t="shared" si="35"/>
        <v>90.516412561418704</v>
      </c>
      <c r="K54" s="14" t="s">
        <v>3551</v>
      </c>
      <c r="L54" s="4" t="str">
        <f t="shared" si="49"/>
        <v>77.8855957353895</v>
      </c>
      <c r="M54" s="4">
        <f t="shared" si="36"/>
        <v>77.885595735389501</v>
      </c>
      <c r="N54" s="14" t="s">
        <v>3703</v>
      </c>
      <c r="O54" s="4" t="str">
        <f t="shared" si="50"/>
        <v>71.0580066153749</v>
      </c>
      <c r="P54" s="4">
        <f t="shared" si="37"/>
        <v>71.058006615374893</v>
      </c>
      <c r="Q54" s="14" t="s">
        <v>3855</v>
      </c>
      <c r="R54" s="4" t="str">
        <f t="shared" si="51"/>
        <v>19.9952865368192</v>
      </c>
      <c r="S54" s="4">
        <f t="shared" si="38"/>
        <v>19.995286536819201</v>
      </c>
      <c r="T54" s="14" t="s">
        <v>4007</v>
      </c>
      <c r="U54" s="4" t="str">
        <f t="shared" si="52"/>
        <v>66.48634876950518</v>
      </c>
      <c r="V54" s="4">
        <f t="shared" si="39"/>
        <v>66.486348769505099</v>
      </c>
      <c r="W54" s="14" t="s">
        <v>4159</v>
      </c>
      <c r="X54" s="4" t="str">
        <f t="shared" si="53"/>
        <v>99.29930736696892</v>
      </c>
      <c r="Y54" s="4">
        <f t="shared" si="40"/>
        <v>99.299307366968904</v>
      </c>
      <c r="Z54" s="14" t="s">
        <v>4311</v>
      </c>
      <c r="AA54" s="4" t="str">
        <f t="shared" si="54"/>
        <v>91.50409630797469</v>
      </c>
      <c r="AB54" s="4">
        <f t="shared" si="41"/>
        <v>91.504096307974606</v>
      </c>
      <c r="AC54" s="14" t="s">
        <v>4463</v>
      </c>
      <c r="AD54" s="4" t="str">
        <f t="shared" si="55"/>
        <v>115.49093103541432</v>
      </c>
      <c r="AE54" s="4">
        <f t="shared" si="42"/>
        <v>115.49093103541399</v>
      </c>
      <c r="AF54" s="4">
        <f t="shared" si="43"/>
        <v>79.52290370807674</v>
      </c>
      <c r="AG54">
        <f t="shared" si="44"/>
        <v>26.023593526799981</v>
      </c>
    </row>
    <row r="55" spans="1:33" x14ac:dyDescent="0.3">
      <c r="A55">
        <f t="shared" si="45"/>
        <v>51</v>
      </c>
      <c r="B55" s="14" t="s">
        <v>3096</v>
      </c>
      <c r="C55" s="4" t="str">
        <f t="shared" si="46"/>
        <v>92.93007135092805</v>
      </c>
      <c r="D55" s="4">
        <f t="shared" si="33"/>
        <v>92.930071350928003</v>
      </c>
      <c r="E55" s="14" t="s">
        <v>3248</v>
      </c>
      <c r="F55" s="4" t="str">
        <f t="shared" si="47"/>
        <v>68.26359679960646</v>
      </c>
      <c r="G55" s="4">
        <f t="shared" si="34"/>
        <v>68.263596799606404</v>
      </c>
      <c r="H55" s="14" t="s">
        <v>3400</v>
      </c>
      <c r="I55" s="4" t="str">
        <f t="shared" si="48"/>
        <v>99.83908587850632</v>
      </c>
      <c r="J55" s="4">
        <f t="shared" si="35"/>
        <v>99.839085878506296</v>
      </c>
      <c r="K55" s="14" t="s">
        <v>3552</v>
      </c>
      <c r="L55" s="4" t="str">
        <f t="shared" si="49"/>
        <v>77.7628274853521</v>
      </c>
      <c r="M55" s="4">
        <f t="shared" si="36"/>
        <v>77.762827485352105</v>
      </c>
      <c r="N55" s="14" t="s">
        <v>3704</v>
      </c>
      <c r="O55" s="4" t="str">
        <f t="shared" si="50"/>
        <v>67.56509136542556</v>
      </c>
      <c r="P55" s="4">
        <f t="shared" si="37"/>
        <v>67.565091365425502</v>
      </c>
      <c r="Q55" s="14" t="s">
        <v>3856</v>
      </c>
      <c r="R55" s="4" t="str">
        <f t="shared" si="51"/>
        <v>19.9952865368192</v>
      </c>
      <c r="S55" s="4">
        <f t="shared" si="38"/>
        <v>19.995286536819201</v>
      </c>
      <c r="T55" s="14" t="s">
        <v>4008</v>
      </c>
      <c r="U55" s="4" t="str">
        <f t="shared" si="52"/>
        <v>66.77837199291955</v>
      </c>
      <c r="V55" s="4">
        <f t="shared" si="39"/>
        <v>66.778371992919503</v>
      </c>
      <c r="W55" s="14" t="s">
        <v>4160</v>
      </c>
      <c r="X55" s="4" t="str">
        <f t="shared" si="53"/>
        <v>106.50998062656797</v>
      </c>
      <c r="Y55" s="4">
        <f t="shared" si="40"/>
        <v>106.509980626567</v>
      </c>
      <c r="Z55" s="14" t="s">
        <v>4312</v>
      </c>
      <c r="AA55" s="4" t="str">
        <f t="shared" si="54"/>
        <v>80.37165186857722</v>
      </c>
      <c r="AB55" s="4">
        <f t="shared" si="41"/>
        <v>80.371651868577203</v>
      </c>
      <c r="AC55" s="14" t="s">
        <v>4464</v>
      </c>
      <c r="AD55" s="4" t="str">
        <f t="shared" si="55"/>
        <v>108.61227847843963</v>
      </c>
      <c r="AE55" s="4">
        <f t="shared" si="42"/>
        <v>108.61227847843899</v>
      </c>
      <c r="AF55" s="4">
        <f t="shared" si="43"/>
        <v>78.862824238314019</v>
      </c>
      <c r="AG55">
        <f t="shared" si="44"/>
        <v>26.124012374344339</v>
      </c>
    </row>
    <row r="56" spans="1:33" x14ac:dyDescent="0.3">
      <c r="A56">
        <f t="shared" si="45"/>
        <v>52</v>
      </c>
      <c r="B56" s="14" t="s">
        <v>3097</v>
      </c>
      <c r="C56" s="4" t="str">
        <f t="shared" si="46"/>
        <v>94.72945535229618</v>
      </c>
      <c r="D56" s="4">
        <f t="shared" si="33"/>
        <v>94.7294553522961</v>
      </c>
      <c r="E56" s="14" t="s">
        <v>3249</v>
      </c>
      <c r="F56" s="4" t="str">
        <f t="shared" si="47"/>
        <v>68.26359679960646</v>
      </c>
      <c r="G56" s="4">
        <f t="shared" si="34"/>
        <v>68.263596799606404</v>
      </c>
      <c r="H56" s="14" t="s">
        <v>3401</v>
      </c>
      <c r="I56" s="4" t="str">
        <f t="shared" si="48"/>
        <v>92.2906017797432</v>
      </c>
      <c r="J56" s="4">
        <f t="shared" si="35"/>
        <v>92.290601779743199</v>
      </c>
      <c r="K56" s="14" t="s">
        <v>3553</v>
      </c>
      <c r="L56" s="4" t="str">
        <f t="shared" si="49"/>
        <v>80.84346418921835</v>
      </c>
      <c r="M56" s="4">
        <f t="shared" si="36"/>
        <v>80.843464189218295</v>
      </c>
      <c r="N56" s="14" t="s">
        <v>3705</v>
      </c>
      <c r="O56" s="4" t="str">
        <f t="shared" si="50"/>
        <v>70.25661324975155</v>
      </c>
      <c r="P56" s="4">
        <f t="shared" si="37"/>
        <v>70.256613249751496</v>
      </c>
      <c r="Q56" s="14" t="s">
        <v>3857</v>
      </c>
      <c r="R56" s="4" t="str">
        <f t="shared" si="51"/>
        <v>19.9952865368192</v>
      </c>
      <c r="S56" s="4">
        <f t="shared" si="38"/>
        <v>19.995286536819201</v>
      </c>
      <c r="T56" s="14" t="s">
        <v>4009</v>
      </c>
      <c r="U56" s="4" t="str">
        <f t="shared" si="52"/>
        <v>64.36360960683592</v>
      </c>
      <c r="V56" s="4">
        <f t="shared" si="39"/>
        <v>64.363609606835894</v>
      </c>
      <c r="W56" s="14" t="s">
        <v>4161</v>
      </c>
      <c r="X56" s="4" t="str">
        <f t="shared" si="53"/>
        <v>100.66211281040421</v>
      </c>
      <c r="Y56" s="4">
        <f t="shared" si="40"/>
        <v>100.662112810404</v>
      </c>
      <c r="Z56" s="14" t="s">
        <v>4313</v>
      </c>
      <c r="AA56" s="4" t="str">
        <f t="shared" si="54"/>
        <v>89.66540936567407</v>
      </c>
      <c r="AB56" s="4">
        <f t="shared" si="41"/>
        <v>89.665409365673995</v>
      </c>
      <c r="AC56" s="14" t="s">
        <v>4465</v>
      </c>
      <c r="AD56" s="4" t="str">
        <f t="shared" si="55"/>
        <v>118.08138237294477</v>
      </c>
      <c r="AE56" s="4">
        <f t="shared" si="42"/>
        <v>118.08138237294401</v>
      </c>
      <c r="AF56" s="4">
        <f t="shared" si="43"/>
        <v>79.915153206329251</v>
      </c>
      <c r="AG56">
        <f t="shared" si="44"/>
        <v>26.701912133655913</v>
      </c>
    </row>
    <row r="57" spans="1:33" x14ac:dyDescent="0.3">
      <c r="A57">
        <f t="shared" si="45"/>
        <v>53</v>
      </c>
      <c r="B57" s="14" t="s">
        <v>3098</v>
      </c>
      <c r="C57" s="4" t="str">
        <f t="shared" si="46"/>
        <v>92.93007135092805</v>
      </c>
      <c r="D57" s="4">
        <f t="shared" si="33"/>
        <v>92.930071350928003</v>
      </c>
      <c r="E57" s="14" t="s">
        <v>3250</v>
      </c>
      <c r="F57" s="4" t="str">
        <f t="shared" si="47"/>
        <v>68.26359679960646</v>
      </c>
      <c r="G57" s="4">
        <f t="shared" si="34"/>
        <v>68.263596799606404</v>
      </c>
      <c r="H57" s="14" t="s">
        <v>3402</v>
      </c>
      <c r="I57" s="4" t="str">
        <f t="shared" si="48"/>
        <v>95.97268221782176</v>
      </c>
      <c r="J57" s="4">
        <f t="shared" si="35"/>
        <v>95.972682217821699</v>
      </c>
      <c r="K57" s="14" t="s">
        <v>3554</v>
      </c>
      <c r="L57" s="4" t="str">
        <f t="shared" si="49"/>
        <v>75.36419456636249</v>
      </c>
      <c r="M57" s="4">
        <f t="shared" si="36"/>
        <v>75.3641945663624</v>
      </c>
      <c r="N57" s="14" t="s">
        <v>3706</v>
      </c>
      <c r="O57" s="4" t="str">
        <f t="shared" si="50"/>
        <v>76.38666622627227</v>
      </c>
      <c r="P57" s="4">
        <f t="shared" si="37"/>
        <v>76.386666226272197</v>
      </c>
      <c r="Q57" s="14" t="s">
        <v>3858</v>
      </c>
      <c r="R57" s="4" t="str">
        <f t="shared" si="51"/>
        <v>19.9952865368192</v>
      </c>
      <c r="S57" s="4">
        <f t="shared" si="38"/>
        <v>19.995286536819201</v>
      </c>
      <c r="T57" s="14" t="s">
        <v>4010</v>
      </c>
      <c r="U57" s="4" t="str">
        <f t="shared" si="52"/>
        <v>69.63287878311574</v>
      </c>
      <c r="V57" s="4">
        <f t="shared" si="39"/>
        <v>69.6328787831157</v>
      </c>
      <c r="W57" s="14" t="s">
        <v>4162</v>
      </c>
      <c r="X57" s="4" t="str">
        <f t="shared" si="53"/>
        <v>105.52385362959049</v>
      </c>
      <c r="Y57" s="4">
        <f t="shared" si="40"/>
        <v>105.52385362958999</v>
      </c>
      <c r="Z57" s="14" t="s">
        <v>4314</v>
      </c>
      <c r="AA57" s="4" t="str">
        <f t="shared" si="54"/>
        <v>95.76962101556356</v>
      </c>
      <c r="AB57" s="4">
        <f t="shared" si="41"/>
        <v>95.769621015563501</v>
      </c>
      <c r="AC57" s="14" t="s">
        <v>4466</v>
      </c>
      <c r="AD57" s="4" t="str">
        <f t="shared" si="55"/>
        <v>111.95322598798607</v>
      </c>
      <c r="AE57" s="4">
        <f t="shared" si="42"/>
        <v>111.953225987986</v>
      </c>
      <c r="AF57" s="4">
        <f t="shared" si="43"/>
        <v>81.179207711406519</v>
      </c>
      <c r="AG57">
        <f t="shared" si="44"/>
        <v>26.267634477535807</v>
      </c>
    </row>
    <row r="58" spans="1:33" x14ac:dyDescent="0.3">
      <c r="A58">
        <f t="shared" si="45"/>
        <v>54</v>
      </c>
      <c r="B58" s="14" t="s">
        <v>3099</v>
      </c>
      <c r="C58" s="4" t="str">
        <f t="shared" si="46"/>
        <v>94.72945535229618</v>
      </c>
      <c r="D58" s="4">
        <f t="shared" si="33"/>
        <v>94.7294553522961</v>
      </c>
      <c r="E58" s="14" t="s">
        <v>3251</v>
      </c>
      <c r="F58" s="4" t="str">
        <f t="shared" si="47"/>
        <v>68.26359679960646</v>
      </c>
      <c r="G58" s="4">
        <f t="shared" si="34"/>
        <v>68.263596799606404</v>
      </c>
      <c r="H58" s="14" t="s">
        <v>3403</v>
      </c>
      <c r="I58" s="4" t="str">
        <f t="shared" si="48"/>
        <v>98.0029056833537</v>
      </c>
      <c r="J58" s="4">
        <f t="shared" si="35"/>
        <v>98.002905683353703</v>
      </c>
      <c r="K58" s="14" t="s">
        <v>3555</v>
      </c>
      <c r="L58" s="4" t="str">
        <f t="shared" si="49"/>
        <v>74.14368191763795</v>
      </c>
      <c r="M58" s="4">
        <f t="shared" si="36"/>
        <v>74.143681917637906</v>
      </c>
      <c r="N58" s="14" t="s">
        <v>3707</v>
      </c>
      <c r="O58" s="4" t="str">
        <f t="shared" si="50"/>
        <v>66.17408338023054</v>
      </c>
      <c r="P58" s="4">
        <f t="shared" si="37"/>
        <v>66.174083380230499</v>
      </c>
      <c r="Q58" s="14" t="s">
        <v>3859</v>
      </c>
      <c r="R58" s="4" t="str">
        <f t="shared" si="51"/>
        <v>19.9952865368192</v>
      </c>
      <c r="S58" s="4">
        <f t="shared" si="38"/>
        <v>19.995286536819201</v>
      </c>
      <c r="T58" s="14" t="s">
        <v>4011</v>
      </c>
      <c r="U58" s="4" t="str">
        <f t="shared" si="52"/>
        <v>62.44372074636184</v>
      </c>
      <c r="V58" s="4">
        <f t="shared" si="39"/>
        <v>62.443720746361798</v>
      </c>
      <c r="W58" s="14" t="s">
        <v>4163</v>
      </c>
      <c r="X58" s="4" t="str">
        <f t="shared" si="53"/>
        <v>104.93043931980665</v>
      </c>
      <c r="Y58" s="4">
        <f t="shared" si="40"/>
        <v>104.930439319806</v>
      </c>
      <c r="Z58" s="14" t="s">
        <v>4315</v>
      </c>
      <c r="AA58" s="4" t="str">
        <f t="shared" si="54"/>
        <v>81.7767415441141</v>
      </c>
      <c r="AB58" s="4">
        <f t="shared" si="41"/>
        <v>81.776741544114103</v>
      </c>
      <c r="AC58" s="14" t="s">
        <v>4467</v>
      </c>
      <c r="AD58" s="4" t="str">
        <f t="shared" si="55"/>
        <v>115.05385111156076</v>
      </c>
      <c r="AE58" s="4">
        <f t="shared" si="42"/>
        <v>115.05385111155999</v>
      </c>
      <c r="AF58" s="4">
        <f t="shared" si="43"/>
        <v>78.55137623917858</v>
      </c>
      <c r="AG58">
        <f t="shared" si="44"/>
        <v>27.173346058081645</v>
      </c>
    </row>
    <row r="59" spans="1:33" x14ac:dyDescent="0.3">
      <c r="A59">
        <f t="shared" si="45"/>
        <v>55</v>
      </c>
      <c r="B59" s="14" t="s">
        <v>3100</v>
      </c>
      <c r="C59" s="4" t="str">
        <f t="shared" si="46"/>
        <v>92.93007135092805</v>
      </c>
      <c r="D59" s="4">
        <f t="shared" si="33"/>
        <v>92.930071350928003</v>
      </c>
      <c r="E59" s="14" t="s">
        <v>3252</v>
      </c>
      <c r="F59" s="4" t="str">
        <f t="shared" si="47"/>
        <v>68.26359679960646</v>
      </c>
      <c r="G59" s="4">
        <f t="shared" si="34"/>
        <v>68.263596799606404</v>
      </c>
      <c r="H59" s="14" t="s">
        <v>3404</v>
      </c>
      <c r="I59" s="4" t="str">
        <f t="shared" si="48"/>
        <v>95.34840804514543</v>
      </c>
      <c r="J59" s="4">
        <f t="shared" si="35"/>
        <v>95.348408045145405</v>
      </c>
      <c r="K59" s="14" t="s">
        <v>3556</v>
      </c>
      <c r="L59" s="4" t="str">
        <f t="shared" si="49"/>
        <v>79.78275220508283</v>
      </c>
      <c r="M59" s="4">
        <f t="shared" si="36"/>
        <v>79.782752205082801</v>
      </c>
      <c r="N59" s="14" t="s">
        <v>3708</v>
      </c>
      <c r="O59" s="4" t="str">
        <f t="shared" si="50"/>
        <v>72.03893102208599</v>
      </c>
      <c r="P59" s="4">
        <f t="shared" si="37"/>
        <v>72.038931022085904</v>
      </c>
      <c r="Q59" s="14" t="s">
        <v>3860</v>
      </c>
      <c r="R59" s="4" t="str">
        <f t="shared" si="51"/>
        <v>19.9952865368192</v>
      </c>
      <c r="S59" s="4">
        <f t="shared" si="38"/>
        <v>19.995286536819201</v>
      </c>
      <c r="T59" s="14" t="s">
        <v>4012</v>
      </c>
      <c r="U59" s="4" t="str">
        <f t="shared" si="52"/>
        <v>55.84412955567349</v>
      </c>
      <c r="V59" s="4">
        <f t="shared" si="39"/>
        <v>55.844129555673398</v>
      </c>
      <c r="W59" s="14" t="s">
        <v>4164</v>
      </c>
      <c r="X59" s="4" t="str">
        <f t="shared" si="53"/>
        <v>106.85445828667066</v>
      </c>
      <c r="Y59" s="4">
        <f t="shared" si="40"/>
        <v>106.85445828667</v>
      </c>
      <c r="Z59" s="14" t="s">
        <v>4316</v>
      </c>
      <c r="AA59" s="4" t="str">
        <f t="shared" si="54"/>
        <v>89.61299428735762</v>
      </c>
      <c r="AB59" s="4">
        <f t="shared" si="41"/>
        <v>89.612994287357594</v>
      </c>
      <c r="AC59" s="14" t="s">
        <v>4468</v>
      </c>
      <c r="AD59" s="4" t="str">
        <f t="shared" si="55"/>
        <v>117.04126594642989</v>
      </c>
      <c r="AE59" s="4">
        <f t="shared" si="42"/>
        <v>117.04126594642899</v>
      </c>
      <c r="AF59" s="4">
        <f t="shared" si="43"/>
        <v>79.771189403579768</v>
      </c>
      <c r="AG59">
        <f t="shared" si="44"/>
        <v>27.83503885872911</v>
      </c>
    </row>
    <row r="60" spans="1:33" x14ac:dyDescent="0.3">
      <c r="A60">
        <f t="shared" si="45"/>
        <v>56</v>
      </c>
      <c r="B60" s="14" t="s">
        <v>3101</v>
      </c>
      <c r="C60" s="4" t="str">
        <f t="shared" si="46"/>
        <v>94.72945535229618</v>
      </c>
      <c r="D60" s="4">
        <f t="shared" si="33"/>
        <v>94.7294553522961</v>
      </c>
      <c r="E60" s="14" t="s">
        <v>3253</v>
      </c>
      <c r="F60" s="4" t="str">
        <f t="shared" si="47"/>
        <v>68.26359679960646</v>
      </c>
      <c r="G60" s="4">
        <f t="shared" si="34"/>
        <v>68.263596799606404</v>
      </c>
      <c r="H60" s="14" t="s">
        <v>3405</v>
      </c>
      <c r="I60" s="4" t="str">
        <f t="shared" si="48"/>
        <v>102.19048111045618</v>
      </c>
      <c r="J60" s="4">
        <f t="shared" si="35"/>
        <v>102.19048111045601</v>
      </c>
      <c r="K60" s="14" t="s">
        <v>3557</v>
      </c>
      <c r="L60" s="4" t="str">
        <f t="shared" si="49"/>
        <v>78.84977781302595</v>
      </c>
      <c r="M60" s="4">
        <f t="shared" si="36"/>
        <v>78.849777813025895</v>
      </c>
      <c r="N60" s="14" t="s">
        <v>3709</v>
      </c>
      <c r="O60" s="4" t="str">
        <f t="shared" si="50"/>
        <v>74.52473710616933</v>
      </c>
      <c r="P60" s="4">
        <f t="shared" si="37"/>
        <v>74.524737106169297</v>
      </c>
      <c r="Q60" s="14" t="s">
        <v>3861</v>
      </c>
      <c r="R60" s="4" t="str">
        <f t="shared" si="51"/>
        <v>19.9952865368192</v>
      </c>
      <c r="S60" s="4">
        <f t="shared" si="38"/>
        <v>19.995286536819201</v>
      </c>
      <c r="T60" s="14" t="s">
        <v>4013</v>
      </c>
      <c r="U60" s="4" t="str">
        <f t="shared" si="52"/>
        <v>69.15500515029649</v>
      </c>
      <c r="V60" s="4">
        <f t="shared" si="39"/>
        <v>69.155005150296404</v>
      </c>
      <c r="W60" s="14" t="s">
        <v>4165</v>
      </c>
      <c r="X60" s="4" t="str">
        <f t="shared" si="53"/>
        <v>105.21570040584115</v>
      </c>
      <c r="Y60" s="4">
        <f t="shared" si="40"/>
        <v>105.21570040584101</v>
      </c>
      <c r="Z60" s="14" t="s">
        <v>4317</v>
      </c>
      <c r="AA60" s="4" t="str">
        <f t="shared" si="54"/>
        <v>85.29604631674052</v>
      </c>
      <c r="AB60" s="4">
        <f t="shared" si="41"/>
        <v>85.296046316740501</v>
      </c>
      <c r="AC60" s="14" t="s">
        <v>4469</v>
      </c>
      <c r="AD60" s="4" t="str">
        <f t="shared" si="55"/>
        <v>112.73862582266989</v>
      </c>
      <c r="AE60" s="4">
        <f t="shared" si="42"/>
        <v>112.73862582266899</v>
      </c>
      <c r="AF60" s="4">
        <f t="shared" si="43"/>
        <v>81.09587124139199</v>
      </c>
      <c r="AG60">
        <f t="shared" si="44"/>
        <v>26.500076455699542</v>
      </c>
    </row>
    <row r="61" spans="1:33" x14ac:dyDescent="0.3">
      <c r="A61">
        <f t="shared" si="45"/>
        <v>57</v>
      </c>
      <c r="B61" s="14" t="s">
        <v>3102</v>
      </c>
      <c r="C61" s="4" t="str">
        <f t="shared" si="46"/>
        <v>92.93007135092805</v>
      </c>
      <c r="D61" s="4">
        <f t="shared" si="33"/>
        <v>92.930071350928003</v>
      </c>
      <c r="E61" s="14" t="s">
        <v>3254</v>
      </c>
      <c r="F61" s="4" t="str">
        <f t="shared" si="47"/>
        <v>68.26359679960646</v>
      </c>
      <c r="G61" s="4">
        <f t="shared" si="34"/>
        <v>68.263596799606404</v>
      </c>
      <c r="H61" s="14" t="s">
        <v>3406</v>
      </c>
      <c r="I61" s="4" t="str">
        <f t="shared" si="48"/>
        <v>97.6043746838961</v>
      </c>
      <c r="J61" s="4">
        <f t="shared" si="35"/>
        <v>97.604374683896097</v>
      </c>
      <c r="K61" s="14" t="s">
        <v>3558</v>
      </c>
      <c r="L61" s="4" t="str">
        <f t="shared" si="49"/>
        <v>73.66457298856736</v>
      </c>
      <c r="M61" s="4">
        <f t="shared" si="36"/>
        <v>73.664572988567301</v>
      </c>
      <c r="N61" s="14" t="s">
        <v>3710</v>
      </c>
      <c r="O61" s="4" t="str">
        <f t="shared" si="50"/>
        <v>72.02725029703697</v>
      </c>
      <c r="P61" s="4">
        <f t="shared" si="37"/>
        <v>72.0272502970369</v>
      </c>
      <c r="Q61" s="14" t="s">
        <v>3862</v>
      </c>
      <c r="R61" s="4" t="str">
        <f t="shared" si="51"/>
        <v>19.9952865368192</v>
      </c>
      <c r="S61" s="4">
        <f t="shared" si="38"/>
        <v>19.995286536819201</v>
      </c>
      <c r="T61" s="14" t="s">
        <v>4014</v>
      </c>
      <c r="U61" s="4" t="str">
        <f t="shared" si="52"/>
        <v>53.78033062188276</v>
      </c>
      <c r="V61" s="4">
        <f t="shared" si="39"/>
        <v>53.780330621882698</v>
      </c>
      <c r="W61" s="14" t="s">
        <v>4166</v>
      </c>
      <c r="X61" s="4" t="str">
        <f t="shared" si="53"/>
        <v>105.76691048843684</v>
      </c>
      <c r="Y61" s="4">
        <f t="shared" si="40"/>
        <v>105.766910488436</v>
      </c>
      <c r="Z61" s="14" t="s">
        <v>4318</v>
      </c>
      <c r="AA61" s="4" t="str">
        <f t="shared" si="54"/>
        <v>88.31774584279827</v>
      </c>
      <c r="AB61" s="4">
        <f t="shared" si="41"/>
        <v>88.317745842798203</v>
      </c>
      <c r="AC61" s="14" t="s">
        <v>4470</v>
      </c>
      <c r="AD61" s="4" t="str">
        <f t="shared" si="55"/>
        <v>112.76380967149689</v>
      </c>
      <c r="AE61" s="4">
        <f t="shared" si="42"/>
        <v>112.76380967149601</v>
      </c>
      <c r="AF61" s="4">
        <f t="shared" si="43"/>
        <v>78.511394928146686</v>
      </c>
      <c r="AG61">
        <f t="shared" si="44"/>
        <v>27.469193516834643</v>
      </c>
    </row>
    <row r="62" spans="1:33" x14ac:dyDescent="0.3">
      <c r="A62">
        <f t="shared" si="45"/>
        <v>58</v>
      </c>
      <c r="B62" s="14" t="s">
        <v>3103</v>
      </c>
      <c r="C62" s="4" t="str">
        <f t="shared" si="46"/>
        <v>94.72945535229618</v>
      </c>
      <c r="D62" s="4">
        <f t="shared" si="33"/>
        <v>94.7294553522961</v>
      </c>
      <c r="E62" s="14" t="s">
        <v>3255</v>
      </c>
      <c r="F62" s="4" t="str">
        <f t="shared" si="47"/>
        <v>68.26359679960646</v>
      </c>
      <c r="G62" s="4">
        <f t="shared" si="34"/>
        <v>68.263596799606404</v>
      </c>
      <c r="H62" s="14" t="s">
        <v>3407</v>
      </c>
      <c r="I62" s="4" t="str">
        <f t="shared" si="48"/>
        <v>102.53076031507824</v>
      </c>
      <c r="J62" s="4">
        <f t="shared" si="35"/>
        <v>102.530760315078</v>
      </c>
      <c r="K62" s="14" t="s">
        <v>3559</v>
      </c>
      <c r="L62" s="4" t="str">
        <f t="shared" si="49"/>
        <v>72.81794019512236</v>
      </c>
      <c r="M62" s="4">
        <f t="shared" si="36"/>
        <v>72.817940195122304</v>
      </c>
      <c r="N62" s="14" t="s">
        <v>3711</v>
      </c>
      <c r="O62" s="4" t="str">
        <f t="shared" si="50"/>
        <v>72.13183116206929</v>
      </c>
      <c r="P62" s="4">
        <f t="shared" si="37"/>
        <v>72.131831162069204</v>
      </c>
      <c r="Q62" s="14" t="s">
        <v>3863</v>
      </c>
      <c r="R62" s="4" t="str">
        <f t="shared" si="51"/>
        <v>19.9952865368192</v>
      </c>
      <c r="S62" s="4">
        <f t="shared" si="38"/>
        <v>19.995286536819201</v>
      </c>
      <c r="T62" s="14" t="s">
        <v>4015</v>
      </c>
      <c r="U62" s="4" t="str">
        <f t="shared" si="52"/>
        <v>55.993050264469126</v>
      </c>
      <c r="V62" s="4">
        <f t="shared" si="39"/>
        <v>55.993050264469097</v>
      </c>
      <c r="W62" s="14" t="s">
        <v>4167</v>
      </c>
      <c r="X62" s="4" t="str">
        <f t="shared" si="53"/>
        <v>105.2422803908863</v>
      </c>
      <c r="Y62" s="4">
        <f t="shared" si="40"/>
        <v>105.24228039088599</v>
      </c>
      <c r="Z62" s="14" t="s">
        <v>4319</v>
      </c>
      <c r="AA62" s="4" t="str">
        <f t="shared" si="54"/>
        <v>94.82274615680937</v>
      </c>
      <c r="AB62" s="4">
        <f t="shared" si="41"/>
        <v>94.822746156809302</v>
      </c>
      <c r="AC62" s="14" t="s">
        <v>4471</v>
      </c>
      <c r="AD62" s="4" t="str">
        <f t="shared" si="55"/>
        <v>115.46715245185075</v>
      </c>
      <c r="AE62" s="4">
        <f t="shared" si="42"/>
        <v>115.46715245185</v>
      </c>
      <c r="AF62" s="4">
        <f t="shared" si="43"/>
        <v>80.199409962500567</v>
      </c>
      <c r="AG62">
        <f t="shared" si="44"/>
        <v>28.415825589530154</v>
      </c>
    </row>
    <row r="63" spans="1:33" x14ac:dyDescent="0.3">
      <c r="A63">
        <f t="shared" si="45"/>
        <v>59</v>
      </c>
      <c r="B63" s="14" t="s">
        <v>3104</v>
      </c>
      <c r="C63" s="4" t="str">
        <f t="shared" si="46"/>
        <v>92.93007135092805</v>
      </c>
      <c r="D63" s="4">
        <f t="shared" si="33"/>
        <v>92.930071350928003</v>
      </c>
      <c r="E63" s="14" t="s">
        <v>3256</v>
      </c>
      <c r="F63" s="4" t="str">
        <f t="shared" si="47"/>
        <v>68.26359679960646</v>
      </c>
      <c r="G63" s="4">
        <f t="shared" si="34"/>
        <v>68.263596799606404</v>
      </c>
      <c r="H63" s="14" t="s">
        <v>3408</v>
      </c>
      <c r="I63" s="4" t="str">
        <f t="shared" si="48"/>
        <v>107.1038028854448</v>
      </c>
      <c r="J63" s="4">
        <f t="shared" si="35"/>
        <v>107.103802885444</v>
      </c>
      <c r="K63" s="14" t="s">
        <v>3560</v>
      </c>
      <c r="L63" s="4" t="str">
        <f t="shared" si="49"/>
        <v>75.15426695011456</v>
      </c>
      <c r="M63" s="4">
        <f t="shared" si="36"/>
        <v>75.154266950114504</v>
      </c>
      <c r="N63" s="14" t="s">
        <v>3712</v>
      </c>
      <c r="O63" s="4" t="str">
        <f t="shared" si="50"/>
        <v>69.77718910159857</v>
      </c>
      <c r="P63" s="4">
        <f t="shared" si="37"/>
        <v>69.777189101598495</v>
      </c>
      <c r="Q63" s="14" t="s">
        <v>3864</v>
      </c>
      <c r="R63" s="4" t="str">
        <f t="shared" si="51"/>
        <v>19.9952865368192</v>
      </c>
      <c r="S63" s="4">
        <f t="shared" si="38"/>
        <v>19.995286536819201</v>
      </c>
      <c r="T63" s="14" t="s">
        <v>4016</v>
      </c>
      <c r="U63" s="4" t="str">
        <f t="shared" si="52"/>
        <v>53.46613352508992</v>
      </c>
      <c r="V63" s="4">
        <f t="shared" si="39"/>
        <v>53.466133525089901</v>
      </c>
      <c r="W63" s="14" t="s">
        <v>4168</v>
      </c>
      <c r="X63" s="4" t="str">
        <f t="shared" si="53"/>
        <v>101.70801409440278</v>
      </c>
      <c r="Y63" s="4">
        <f t="shared" si="40"/>
        <v>101.708014094402</v>
      </c>
      <c r="Z63" s="14" t="s">
        <v>4320</v>
      </c>
      <c r="AA63" s="4" t="str">
        <f t="shared" si="54"/>
        <v>87.27459979846773</v>
      </c>
      <c r="AB63" s="4">
        <f t="shared" si="41"/>
        <v>87.274599798467705</v>
      </c>
      <c r="AC63" s="14" t="s">
        <v>4472</v>
      </c>
      <c r="AD63" s="4" t="str">
        <f t="shared" si="55"/>
        <v>113.9643299301329</v>
      </c>
      <c r="AE63" s="4">
        <f t="shared" si="42"/>
        <v>113.964329930132</v>
      </c>
      <c r="AF63" s="4">
        <f t="shared" si="43"/>
        <v>78.963729097260213</v>
      </c>
      <c r="AG63">
        <f t="shared" si="44"/>
        <v>28.164476339594415</v>
      </c>
    </row>
    <row r="64" spans="1:33" x14ac:dyDescent="0.3">
      <c r="A64">
        <f t="shared" si="45"/>
        <v>60</v>
      </c>
      <c r="B64" s="14" t="s">
        <v>3105</v>
      </c>
      <c r="C64" s="4" t="str">
        <f t="shared" si="46"/>
        <v>94.72945535229618</v>
      </c>
      <c r="D64" s="4">
        <f t="shared" si="33"/>
        <v>94.7294553522961</v>
      </c>
      <c r="E64" s="14" t="s">
        <v>3257</v>
      </c>
      <c r="F64" s="4" t="str">
        <f t="shared" si="47"/>
        <v>68.26359679960646</v>
      </c>
      <c r="G64" s="4">
        <f t="shared" si="34"/>
        <v>68.263596799606404</v>
      </c>
      <c r="H64" s="14" t="s">
        <v>3409</v>
      </c>
      <c r="I64" s="4" t="str">
        <f t="shared" si="48"/>
        <v>102.9827171406168</v>
      </c>
      <c r="J64" s="4">
        <f t="shared" si="35"/>
        <v>102.982717140616</v>
      </c>
      <c r="K64" s="14" t="s">
        <v>3561</v>
      </c>
      <c r="L64" s="4" t="str">
        <f t="shared" si="49"/>
        <v>77.8855957353895</v>
      </c>
      <c r="M64" s="4">
        <f t="shared" si="36"/>
        <v>77.885595735389501</v>
      </c>
      <c r="N64" s="14" t="s">
        <v>3713</v>
      </c>
      <c r="O64" s="4" t="str">
        <f t="shared" si="50"/>
        <v>70.56786397059054</v>
      </c>
      <c r="P64" s="4">
        <f t="shared" si="37"/>
        <v>70.567863970590494</v>
      </c>
      <c r="Q64" s="14" t="s">
        <v>3865</v>
      </c>
      <c r="R64" s="4" t="str">
        <f t="shared" si="51"/>
        <v>19.9952865368192</v>
      </c>
      <c r="S64" s="4">
        <f t="shared" si="38"/>
        <v>19.995286536819201</v>
      </c>
      <c r="T64" s="14" t="s">
        <v>4017</v>
      </c>
      <c r="U64" s="4" t="str">
        <f t="shared" si="52"/>
        <v>59.46638566487253</v>
      </c>
      <c r="V64" s="4">
        <f t="shared" si="39"/>
        <v>59.466385664872497</v>
      </c>
      <c r="W64" s="14" t="s">
        <v>4169</v>
      </c>
      <c r="X64" s="4" t="str">
        <f t="shared" si="53"/>
        <v>98.68018744581444</v>
      </c>
      <c r="Y64" s="4">
        <f t="shared" si="40"/>
        <v>98.680187445814397</v>
      </c>
      <c r="Z64" s="14" t="s">
        <v>4321</v>
      </c>
      <c r="AA64" s="4" t="str">
        <f t="shared" si="54"/>
        <v>77.67822160931671</v>
      </c>
      <c r="AB64" s="4">
        <f t="shared" si="41"/>
        <v>77.678221609316694</v>
      </c>
      <c r="AC64" s="14" t="s">
        <v>4473</v>
      </c>
      <c r="AD64" s="4" t="str">
        <f t="shared" si="55"/>
        <v>105.79733807264822</v>
      </c>
      <c r="AE64" s="4">
        <f t="shared" si="42"/>
        <v>105.797338072648</v>
      </c>
      <c r="AF64" s="4">
        <f t="shared" si="43"/>
        <v>77.604664832796942</v>
      </c>
      <c r="AG64">
        <f t="shared" si="44"/>
        <v>25.735843049173063</v>
      </c>
    </row>
    <row r="65" spans="1:33" x14ac:dyDescent="0.3">
      <c r="A65">
        <f t="shared" si="45"/>
        <v>61</v>
      </c>
      <c r="B65" s="14" t="s">
        <v>3106</v>
      </c>
      <c r="C65" s="4" t="str">
        <f t="shared" si="46"/>
        <v>92.93007135092805</v>
      </c>
      <c r="D65" s="4">
        <f t="shared" si="33"/>
        <v>92.930071350928003</v>
      </c>
      <c r="E65" s="14" t="s">
        <v>3258</v>
      </c>
      <c r="F65" s="4" t="str">
        <f t="shared" si="47"/>
        <v>68.26359679960646</v>
      </c>
      <c r="G65" s="4">
        <f t="shared" si="34"/>
        <v>68.263596799606404</v>
      </c>
      <c r="H65" s="14" t="s">
        <v>3410</v>
      </c>
      <c r="I65" s="4" t="str">
        <f t="shared" si="48"/>
        <v>96.22487424226918</v>
      </c>
      <c r="J65" s="4">
        <f t="shared" si="35"/>
        <v>96.224874242269095</v>
      </c>
      <c r="K65" s="14" t="s">
        <v>3562</v>
      </c>
      <c r="L65" s="4" t="str">
        <f t="shared" si="49"/>
        <v>77.7628274853521</v>
      </c>
      <c r="M65" s="4">
        <f t="shared" si="36"/>
        <v>77.762827485352105</v>
      </c>
      <c r="N65" s="14" t="s">
        <v>3714</v>
      </c>
      <c r="O65" s="4" t="str">
        <f t="shared" si="50"/>
        <v>71.99798432830173</v>
      </c>
      <c r="P65" s="4">
        <f t="shared" si="37"/>
        <v>71.997984328301698</v>
      </c>
      <c r="Q65" s="14" t="s">
        <v>3866</v>
      </c>
      <c r="R65" s="4" t="str">
        <f t="shared" si="51"/>
        <v>19.9952865368192</v>
      </c>
      <c r="S65" s="4">
        <f t="shared" si="38"/>
        <v>19.995286536819201</v>
      </c>
      <c r="T65" s="14" t="s">
        <v>4018</v>
      </c>
      <c r="U65" s="4" t="str">
        <f t="shared" si="52"/>
        <v>54.01856172627926</v>
      </c>
      <c r="V65" s="4">
        <f t="shared" si="39"/>
        <v>54.018561726279202</v>
      </c>
      <c r="W65" s="14" t="s">
        <v>4170</v>
      </c>
      <c r="X65" s="4" t="str">
        <f t="shared" si="53"/>
        <v>105.43295014569301</v>
      </c>
      <c r="Y65" s="4">
        <f t="shared" si="40"/>
        <v>105.432950145693</v>
      </c>
      <c r="Z65" s="14" t="s">
        <v>4322</v>
      </c>
      <c r="AA65" s="4" t="str">
        <f t="shared" si="54"/>
        <v>76.59496402748293</v>
      </c>
      <c r="AB65" s="4">
        <f t="shared" si="41"/>
        <v>76.594964027482902</v>
      </c>
      <c r="AC65" s="14" t="s">
        <v>4474</v>
      </c>
      <c r="AD65" s="4" t="str">
        <f t="shared" si="55"/>
        <v>109.45651686352448</v>
      </c>
      <c r="AE65" s="4">
        <f t="shared" si="42"/>
        <v>109.456516863524</v>
      </c>
      <c r="AF65" s="4">
        <f t="shared" si="43"/>
        <v>77.267763350625557</v>
      </c>
      <c r="AG65">
        <f t="shared" si="44"/>
        <v>26.592143483401699</v>
      </c>
    </row>
    <row r="66" spans="1:33" x14ac:dyDescent="0.3">
      <c r="A66">
        <f t="shared" si="45"/>
        <v>62</v>
      </c>
      <c r="B66" s="14" t="s">
        <v>3107</v>
      </c>
      <c r="C66" s="4" t="str">
        <f t="shared" si="46"/>
        <v>94.72945535229618</v>
      </c>
      <c r="D66" s="4">
        <f t="shared" si="33"/>
        <v>94.7294553522961</v>
      </c>
      <c r="E66" s="14" t="s">
        <v>3259</v>
      </c>
      <c r="F66" s="4" t="str">
        <f t="shared" si="47"/>
        <v>68.26359679960646</v>
      </c>
      <c r="G66" s="4">
        <f t="shared" si="34"/>
        <v>68.263596799606404</v>
      </c>
      <c r="H66" s="14" t="s">
        <v>3411</v>
      </c>
      <c r="I66" s="4" t="str">
        <f t="shared" si="48"/>
        <v>106.32478619630551</v>
      </c>
      <c r="J66" s="4">
        <f t="shared" si="35"/>
        <v>106.324786196305</v>
      </c>
      <c r="K66" s="14" t="s">
        <v>3563</v>
      </c>
      <c r="L66" s="4" t="str">
        <f t="shared" si="49"/>
        <v>80.84346418921835</v>
      </c>
      <c r="M66" s="4">
        <f t="shared" si="36"/>
        <v>80.843464189218295</v>
      </c>
      <c r="N66" s="14" t="s">
        <v>3715</v>
      </c>
      <c r="O66" s="4" t="str">
        <f t="shared" si="50"/>
        <v>74.67619613919427</v>
      </c>
      <c r="P66" s="4">
        <f t="shared" si="37"/>
        <v>74.676196139194204</v>
      </c>
      <c r="Q66" s="14" t="s">
        <v>3867</v>
      </c>
      <c r="R66" s="4" t="str">
        <f t="shared" si="51"/>
        <v>19.9952865368192</v>
      </c>
      <c r="S66" s="4">
        <f t="shared" si="38"/>
        <v>19.995286536819201</v>
      </c>
      <c r="T66" s="14" t="s">
        <v>4019</v>
      </c>
      <c r="U66" s="4" t="str">
        <f t="shared" si="52"/>
        <v>50.88613376779107</v>
      </c>
      <c r="V66" s="4">
        <f t="shared" si="39"/>
        <v>50.886133767791002</v>
      </c>
      <c r="W66" s="14" t="s">
        <v>4171</v>
      </c>
      <c r="X66" s="4" t="str">
        <f t="shared" si="53"/>
        <v>101.14124577358972</v>
      </c>
      <c r="Y66" s="4">
        <f t="shared" si="40"/>
        <v>101.14124577358901</v>
      </c>
      <c r="Z66" s="14" t="s">
        <v>4323</v>
      </c>
      <c r="AA66" s="4" t="str">
        <f t="shared" si="54"/>
        <v>77.1399816555584</v>
      </c>
      <c r="AB66" s="4">
        <f t="shared" si="41"/>
        <v>77.139981655558401</v>
      </c>
      <c r="AC66" s="14" t="s">
        <v>4475</v>
      </c>
      <c r="AD66" s="4" t="str">
        <f t="shared" si="55"/>
        <v>117.76303574955075</v>
      </c>
      <c r="AE66" s="4">
        <f t="shared" si="42"/>
        <v>117.76303574955</v>
      </c>
      <c r="AF66" s="4">
        <f t="shared" si="43"/>
        <v>79.176318215992765</v>
      </c>
      <c r="AG66">
        <f t="shared" si="44"/>
        <v>28.673111441266244</v>
      </c>
    </row>
    <row r="67" spans="1:33" x14ac:dyDescent="0.3">
      <c r="A67">
        <f t="shared" si="45"/>
        <v>63</v>
      </c>
      <c r="B67" s="14" t="s">
        <v>3108</v>
      </c>
      <c r="C67" s="4" t="str">
        <f t="shared" si="46"/>
        <v>92.93007135092805</v>
      </c>
      <c r="D67" s="4">
        <f t="shared" si="33"/>
        <v>92.930071350928003</v>
      </c>
      <c r="E67" s="14" t="s">
        <v>3260</v>
      </c>
      <c r="F67" s="4" t="str">
        <f t="shared" si="47"/>
        <v>68.26359679960646</v>
      </c>
      <c r="G67" s="4">
        <f t="shared" si="34"/>
        <v>68.263596799606404</v>
      </c>
      <c r="H67" s="14" t="s">
        <v>3412</v>
      </c>
      <c r="I67" s="4" t="str">
        <f t="shared" si="48"/>
        <v>108.22265034558036</v>
      </c>
      <c r="J67" s="4">
        <f t="shared" si="35"/>
        <v>108.22265034558001</v>
      </c>
      <c r="K67" s="14" t="s">
        <v>3564</v>
      </c>
      <c r="L67" s="4" t="str">
        <f t="shared" si="49"/>
        <v>75.36419456636249</v>
      </c>
      <c r="M67" s="4">
        <f t="shared" si="36"/>
        <v>75.3641945663624</v>
      </c>
      <c r="N67" s="14" t="s">
        <v>3716</v>
      </c>
      <c r="O67" s="4" t="str">
        <f t="shared" si="50"/>
        <v>70.3301915582509</v>
      </c>
      <c r="P67" s="4">
        <f t="shared" si="37"/>
        <v>70.330191558250903</v>
      </c>
      <c r="Q67" s="14" t="s">
        <v>3868</v>
      </c>
      <c r="R67" s="4" t="str">
        <f t="shared" si="51"/>
        <v>19.9952865368192</v>
      </c>
      <c r="S67" s="4">
        <f t="shared" si="38"/>
        <v>19.995286536819201</v>
      </c>
      <c r="T67" s="14" t="s">
        <v>4020</v>
      </c>
      <c r="U67" s="4" t="str">
        <f t="shared" si="52"/>
        <v>50.55557886765298</v>
      </c>
      <c r="V67" s="4">
        <f t="shared" si="39"/>
        <v>50.555578867652898</v>
      </c>
      <c r="W67" s="14" t="s">
        <v>4172</v>
      </c>
      <c r="X67" s="4" t="str">
        <f t="shared" si="53"/>
        <v>105.21570040584115</v>
      </c>
      <c r="Y67" s="4">
        <f t="shared" si="40"/>
        <v>105.21570040584101</v>
      </c>
      <c r="Z67" s="14" t="s">
        <v>4324</v>
      </c>
      <c r="AA67" s="4" t="str">
        <f t="shared" si="54"/>
        <v>77.56931155070588</v>
      </c>
      <c r="AB67" s="4">
        <f t="shared" si="41"/>
        <v>77.569311550705805</v>
      </c>
      <c r="AC67" s="14" t="s">
        <v>4476</v>
      </c>
      <c r="AD67" s="4" t="str">
        <f t="shared" si="55"/>
        <v>118.57697953673441</v>
      </c>
      <c r="AE67" s="4">
        <f t="shared" si="42"/>
        <v>118.576979536734</v>
      </c>
      <c r="AF67" s="4">
        <f t="shared" si="43"/>
        <v>78.702356151848079</v>
      </c>
      <c r="AG67">
        <f t="shared" si="44"/>
        <v>29.433668753455059</v>
      </c>
    </row>
    <row r="68" spans="1:33" x14ac:dyDescent="0.3">
      <c r="A68">
        <f t="shared" si="45"/>
        <v>64</v>
      </c>
      <c r="B68" s="14" t="s">
        <v>3109</v>
      </c>
      <c r="C68" s="4" t="str">
        <f t="shared" si="46"/>
        <v>94.72945535229618</v>
      </c>
      <c r="D68" s="4">
        <f t="shared" si="33"/>
        <v>94.7294553522961</v>
      </c>
      <c r="E68" s="14" t="s">
        <v>3261</v>
      </c>
      <c r="F68" s="4" t="str">
        <f t="shared" si="47"/>
        <v>68.26359679960646</v>
      </c>
      <c r="G68" s="4">
        <f t="shared" si="34"/>
        <v>68.263596799606404</v>
      </c>
      <c r="H68" s="14" t="s">
        <v>3413</v>
      </c>
      <c r="I68" s="4" t="str">
        <f t="shared" si="48"/>
        <v>120.51184473823994</v>
      </c>
      <c r="J68" s="4">
        <f t="shared" si="35"/>
        <v>120.51184473823901</v>
      </c>
      <c r="K68" s="14" t="s">
        <v>3565</v>
      </c>
      <c r="L68" s="4" t="str">
        <f t="shared" si="49"/>
        <v>74.14368191763795</v>
      </c>
      <c r="M68" s="4">
        <f t="shared" si="36"/>
        <v>74.143681917637906</v>
      </c>
      <c r="N68" s="14" t="s">
        <v>3717</v>
      </c>
      <c r="O68" s="4" t="str">
        <f t="shared" si="50"/>
        <v>72.70473441045594</v>
      </c>
      <c r="P68" s="4">
        <f t="shared" si="37"/>
        <v>72.704734410455899</v>
      </c>
      <c r="Q68" s="14" t="s">
        <v>3869</v>
      </c>
      <c r="R68" s="4" t="str">
        <f t="shared" si="51"/>
        <v>19.9952865368192</v>
      </c>
      <c r="S68" s="4">
        <f t="shared" si="38"/>
        <v>19.995286536819201</v>
      </c>
      <c r="T68" s="14" t="s">
        <v>4021</v>
      </c>
      <c r="U68" s="4" t="str">
        <f t="shared" si="52"/>
        <v>52.33885235028947</v>
      </c>
      <c r="V68" s="4">
        <f t="shared" si="39"/>
        <v>52.3388523502894</v>
      </c>
      <c r="W68" s="14" t="s">
        <v>4173</v>
      </c>
      <c r="X68" s="4" t="str">
        <f t="shared" si="53"/>
        <v>105.76691048843684</v>
      </c>
      <c r="Y68" s="4">
        <f t="shared" si="40"/>
        <v>105.766910488436</v>
      </c>
      <c r="Z68" s="14" t="s">
        <v>4325</v>
      </c>
      <c r="AA68" s="4" t="str">
        <f t="shared" si="54"/>
        <v>82.43152874547356</v>
      </c>
      <c r="AB68" s="4">
        <f t="shared" si="41"/>
        <v>82.4315287454735</v>
      </c>
      <c r="AC68" s="14" t="s">
        <v>4477</v>
      </c>
      <c r="AD68" s="4" t="str">
        <f t="shared" si="55"/>
        <v>111.29421385148017</v>
      </c>
      <c r="AE68" s="4">
        <f t="shared" si="42"/>
        <v>111.29421385148</v>
      </c>
      <c r="AF68" s="4">
        <f t="shared" si="43"/>
        <v>80.218010519073346</v>
      </c>
      <c r="AG68">
        <f t="shared" si="44"/>
        <v>29.995981602413568</v>
      </c>
    </row>
    <row r="69" spans="1:33" x14ac:dyDescent="0.3">
      <c r="A69">
        <f t="shared" si="45"/>
        <v>65</v>
      </c>
      <c r="B69" s="14" t="s">
        <v>3110</v>
      </c>
      <c r="C69" s="4" t="str">
        <f t="shared" si="46"/>
        <v>92.93007135092805</v>
      </c>
      <c r="D69" s="4">
        <f t="shared" ref="D69:D100" si="56">C69+0</f>
        <v>92.930071350928003</v>
      </c>
      <c r="E69" s="14" t="s">
        <v>3262</v>
      </c>
      <c r="F69" s="4" t="str">
        <f t="shared" si="47"/>
        <v>68.26359679960646</v>
      </c>
      <c r="G69" s="4">
        <f t="shared" ref="G69:G100" si="57">F69+0</f>
        <v>68.263596799606404</v>
      </c>
      <c r="H69" s="14" t="s">
        <v>3414</v>
      </c>
      <c r="I69" s="4" t="str">
        <f t="shared" si="48"/>
        <v>109.89643435500702</v>
      </c>
      <c r="J69" s="4">
        <f t="shared" ref="J69:J100" si="58">I69+0</f>
        <v>109.896434355007</v>
      </c>
      <c r="K69" s="14" t="s">
        <v>3566</v>
      </c>
      <c r="L69" s="4" t="str">
        <f t="shared" si="49"/>
        <v>79.78275220508283</v>
      </c>
      <c r="M69" s="4">
        <f t="shared" ref="M69:M100" si="59">L69+0</f>
        <v>79.782752205082801</v>
      </c>
      <c r="N69" s="14" t="s">
        <v>3718</v>
      </c>
      <c r="O69" s="4" t="str">
        <f t="shared" si="50"/>
        <v>67.98639291294292</v>
      </c>
      <c r="P69" s="4">
        <f t="shared" ref="P69:P100" si="60">O69+0</f>
        <v>67.986392912942904</v>
      </c>
      <c r="Q69" s="14" t="s">
        <v>3870</v>
      </c>
      <c r="R69" s="4" t="str">
        <f t="shared" si="51"/>
        <v>19.9952865368192</v>
      </c>
      <c r="S69" s="4">
        <f t="shared" ref="S69:S100" si="61">R69+0</f>
        <v>19.995286536819201</v>
      </c>
      <c r="T69" s="14" t="s">
        <v>4022</v>
      </c>
      <c r="U69" s="4" t="str">
        <f t="shared" si="52"/>
        <v>51.72728193789557</v>
      </c>
      <c r="V69" s="4">
        <f t="shared" ref="V69:V100" si="62">U69+0</f>
        <v>51.727281937895498</v>
      </c>
      <c r="W69" s="14" t="s">
        <v>4174</v>
      </c>
      <c r="X69" s="4" t="str">
        <f t="shared" si="53"/>
        <v>105.2422803908863</v>
      </c>
      <c r="Y69" s="4">
        <f t="shared" ref="Y69:Y100" si="63">X69+0</f>
        <v>105.24228039088599</v>
      </c>
      <c r="Z69" s="14" t="s">
        <v>4326</v>
      </c>
      <c r="AA69" s="4" t="str">
        <f t="shared" si="54"/>
        <v>78.99963442682818</v>
      </c>
      <c r="AB69" s="4">
        <f t="shared" ref="AB69:AB100" si="64">AA69+0</f>
        <v>78.999634426828095</v>
      </c>
      <c r="AC69" s="14" t="s">
        <v>4478</v>
      </c>
      <c r="AD69" s="4" t="str">
        <f t="shared" si="55"/>
        <v>110.7051753546734</v>
      </c>
      <c r="AE69" s="4">
        <f t="shared" ref="AE69:AE100" si="65">AD69+0</f>
        <v>110.705175354673</v>
      </c>
      <c r="AF69" s="4">
        <f t="shared" ref="AF69:AF100" si="66">(D69+G69+J69+M69+P69+S69+V69+Y69+AB69+AE69)/10</f>
        <v>78.552890627066887</v>
      </c>
      <c r="AG69">
        <f t="shared" ref="AG69:AG100" si="67">_xlfn.STDEV.S(D69,G69,J69,M69,P69,S69,V69,Y69,AB69,AE69)</f>
        <v>28.485967027508721</v>
      </c>
    </row>
    <row r="70" spans="1:33" x14ac:dyDescent="0.3">
      <c r="A70">
        <f t="shared" ref="A70:A104" si="68">A69+1</f>
        <v>66</v>
      </c>
      <c r="B70" s="14" t="s">
        <v>3111</v>
      </c>
      <c r="C70" s="4" t="str">
        <f t="shared" si="46"/>
        <v>94.72945535229618</v>
      </c>
      <c r="D70" s="4">
        <f t="shared" si="56"/>
        <v>94.7294553522961</v>
      </c>
      <c r="E70" s="14" t="s">
        <v>3263</v>
      </c>
      <c r="F70" s="4" t="str">
        <f t="shared" si="47"/>
        <v>68.26359679960646</v>
      </c>
      <c r="G70" s="4">
        <f t="shared" si="57"/>
        <v>68.263596799606404</v>
      </c>
      <c r="H70" s="14" t="s">
        <v>3415</v>
      </c>
      <c r="I70" s="4" t="str">
        <f t="shared" si="48"/>
        <v>110.79089124308663</v>
      </c>
      <c r="J70" s="4">
        <f t="shared" si="58"/>
        <v>110.79089124308599</v>
      </c>
      <c r="K70" s="14" t="s">
        <v>3567</v>
      </c>
      <c r="L70" s="4" t="str">
        <f t="shared" si="49"/>
        <v>78.84977781302595</v>
      </c>
      <c r="M70" s="4">
        <f t="shared" si="59"/>
        <v>78.849777813025895</v>
      </c>
      <c r="N70" s="14" t="s">
        <v>3719</v>
      </c>
      <c r="O70" s="4" t="str">
        <f t="shared" si="50"/>
        <v>75.88623653785892</v>
      </c>
      <c r="P70" s="4">
        <f t="shared" si="60"/>
        <v>75.886236537858906</v>
      </c>
      <c r="Q70" s="14" t="s">
        <v>3871</v>
      </c>
      <c r="R70" s="4" t="str">
        <f t="shared" si="51"/>
        <v>19.9952865368192</v>
      </c>
      <c r="S70" s="4">
        <f t="shared" si="61"/>
        <v>19.995286536819201</v>
      </c>
      <c r="T70" s="14" t="s">
        <v>4023</v>
      </c>
      <c r="U70" s="4" t="str">
        <f t="shared" si="52"/>
        <v>61.940347460302704</v>
      </c>
      <c r="V70" s="4">
        <f t="shared" si="62"/>
        <v>61.940347460302704</v>
      </c>
      <c r="W70" s="14" t="s">
        <v>4175</v>
      </c>
      <c r="X70" s="4" t="str">
        <f t="shared" si="53"/>
        <v>101.70801409440278</v>
      </c>
      <c r="Y70" s="4">
        <f t="shared" si="63"/>
        <v>101.708014094402</v>
      </c>
      <c r="Z70" s="14" t="s">
        <v>4327</v>
      </c>
      <c r="AA70" s="4" t="str">
        <f t="shared" si="54"/>
        <v>85.03562365398989</v>
      </c>
      <c r="AB70" s="4">
        <f t="shared" si="64"/>
        <v>85.035623653989802</v>
      </c>
      <c r="AC70" s="14" t="s">
        <v>4479</v>
      </c>
      <c r="AD70" s="4" t="str">
        <f t="shared" si="55"/>
        <v>111.5586463381075</v>
      </c>
      <c r="AE70" s="4">
        <f t="shared" si="65"/>
        <v>111.558646338107</v>
      </c>
      <c r="AF70" s="4">
        <f t="shared" si="66"/>
        <v>80.8757875829494</v>
      </c>
      <c r="AG70">
        <f t="shared" si="67"/>
        <v>27.350838395544127</v>
      </c>
    </row>
    <row r="71" spans="1:33" x14ac:dyDescent="0.3">
      <c r="A71">
        <f t="shared" si="68"/>
        <v>67</v>
      </c>
      <c r="B71" s="14" t="s">
        <v>3112</v>
      </c>
      <c r="C71" s="4" t="str">
        <f t="shared" si="46"/>
        <v>92.93007135092805</v>
      </c>
      <c r="D71" s="4">
        <f t="shared" si="56"/>
        <v>92.930071350928003</v>
      </c>
      <c r="E71" s="14" t="s">
        <v>3264</v>
      </c>
      <c r="F71" s="4" t="str">
        <f t="shared" si="47"/>
        <v>68.26359679960646</v>
      </c>
      <c r="G71" s="4">
        <f t="shared" si="57"/>
        <v>68.263596799606404</v>
      </c>
      <c r="H71" s="14" t="s">
        <v>3416</v>
      </c>
      <c r="I71" s="4" t="str">
        <f t="shared" si="48"/>
        <v>100.84204444666746</v>
      </c>
      <c r="J71" s="4">
        <f t="shared" si="58"/>
        <v>100.842044446667</v>
      </c>
      <c r="K71" s="14" t="s">
        <v>3568</v>
      </c>
      <c r="L71" s="4" t="str">
        <f t="shared" si="49"/>
        <v>73.66457298856736</v>
      </c>
      <c r="M71" s="4">
        <f t="shared" si="59"/>
        <v>73.664572988567301</v>
      </c>
      <c r="N71" s="14" t="s">
        <v>3720</v>
      </c>
      <c r="O71" s="4" t="str">
        <f t="shared" si="50"/>
        <v>68.29320118298493</v>
      </c>
      <c r="P71" s="4">
        <f t="shared" si="60"/>
        <v>68.293201182984902</v>
      </c>
      <c r="Q71" s="14" t="s">
        <v>3872</v>
      </c>
      <c r="R71" s="4" t="str">
        <f t="shared" si="51"/>
        <v>19.9952865368192</v>
      </c>
      <c r="S71" s="4">
        <f t="shared" si="61"/>
        <v>19.995286536819201</v>
      </c>
      <c r="T71" s="14" t="s">
        <v>4024</v>
      </c>
      <c r="U71" s="4" t="str">
        <f t="shared" si="52"/>
        <v>56.67472347589696</v>
      </c>
      <c r="V71" s="4">
        <f t="shared" si="62"/>
        <v>56.674723475896897</v>
      </c>
      <c r="W71" s="14" t="s">
        <v>4176</v>
      </c>
      <c r="X71" s="4" t="str">
        <f t="shared" si="53"/>
        <v>98.68018744581444</v>
      </c>
      <c r="Y71" s="4">
        <f t="shared" si="63"/>
        <v>98.680187445814397</v>
      </c>
      <c r="Z71" s="14" t="s">
        <v>4328</v>
      </c>
      <c r="AA71" s="4" t="str">
        <f t="shared" si="54"/>
        <v>89.02144439954316</v>
      </c>
      <c r="AB71" s="4">
        <f t="shared" si="64"/>
        <v>89.0214443995431</v>
      </c>
      <c r="AC71" s="14" t="s">
        <v>4480</v>
      </c>
      <c r="AD71" s="4" t="str">
        <f t="shared" si="55"/>
        <v>111.2836511524052</v>
      </c>
      <c r="AE71" s="4">
        <f t="shared" si="65"/>
        <v>111.283651152405</v>
      </c>
      <c r="AF71" s="4">
        <f t="shared" si="66"/>
        <v>77.964877977923209</v>
      </c>
      <c r="AG71">
        <f t="shared" si="67"/>
        <v>26.72644785323557</v>
      </c>
    </row>
    <row r="72" spans="1:33" x14ac:dyDescent="0.3">
      <c r="A72">
        <f t="shared" si="68"/>
        <v>68</v>
      </c>
      <c r="B72" s="14" t="s">
        <v>3113</v>
      </c>
      <c r="C72" s="4" t="str">
        <f t="shared" si="46"/>
        <v>94.72945535229618</v>
      </c>
      <c r="D72" s="4">
        <f t="shared" si="56"/>
        <v>94.7294553522961</v>
      </c>
      <c r="E72" s="14" t="s">
        <v>3265</v>
      </c>
      <c r="F72" s="4" t="str">
        <f t="shared" si="47"/>
        <v>68.26359679960646</v>
      </c>
      <c r="G72" s="4">
        <f t="shared" si="57"/>
        <v>68.263596799606404</v>
      </c>
      <c r="H72" s="14" t="s">
        <v>3417</v>
      </c>
      <c r="I72" s="4" t="str">
        <f t="shared" si="48"/>
        <v>99.69304296605392</v>
      </c>
      <c r="J72" s="4">
        <f t="shared" si="58"/>
        <v>99.693042966053895</v>
      </c>
      <c r="K72" s="14" t="s">
        <v>3569</v>
      </c>
      <c r="L72" s="4" t="str">
        <f t="shared" si="49"/>
        <v>72.81794019512236</v>
      </c>
      <c r="M72" s="4">
        <f t="shared" si="59"/>
        <v>72.817940195122304</v>
      </c>
      <c r="N72" s="14" t="s">
        <v>3721</v>
      </c>
      <c r="O72" s="4" t="str">
        <f t="shared" si="50"/>
        <v>75.75312295125806</v>
      </c>
      <c r="P72" s="4">
        <f t="shared" si="60"/>
        <v>75.753122951258007</v>
      </c>
      <c r="Q72" s="14" t="s">
        <v>3873</v>
      </c>
      <c r="R72" s="4" t="str">
        <f t="shared" si="51"/>
        <v>19.9952865368192</v>
      </c>
      <c r="S72" s="4">
        <f t="shared" si="61"/>
        <v>19.995286536819201</v>
      </c>
      <c r="T72" s="14" t="s">
        <v>4025</v>
      </c>
      <c r="U72" s="4" t="str">
        <f t="shared" si="52"/>
        <v>68.26566574297534</v>
      </c>
      <c r="V72" s="4">
        <f t="shared" si="62"/>
        <v>68.265665742975301</v>
      </c>
      <c r="W72" s="14" t="s">
        <v>4177</v>
      </c>
      <c r="X72" s="4" t="str">
        <f t="shared" si="53"/>
        <v>105.43295014569301</v>
      </c>
      <c r="Y72" s="4">
        <f t="shared" si="63"/>
        <v>105.432950145693</v>
      </c>
      <c r="Z72" s="14" t="s">
        <v>4329</v>
      </c>
      <c r="AA72" s="4" t="str">
        <f t="shared" si="54"/>
        <v>89.30478080676333</v>
      </c>
      <c r="AB72" s="4">
        <f t="shared" si="64"/>
        <v>89.304780806763304</v>
      </c>
      <c r="AC72" s="14" t="s">
        <v>4481</v>
      </c>
      <c r="AD72" s="4" t="str">
        <f t="shared" si="55"/>
        <v>110.29411300049671</v>
      </c>
      <c r="AE72" s="4">
        <f t="shared" si="65"/>
        <v>110.294113000496</v>
      </c>
      <c r="AF72" s="4">
        <f t="shared" si="66"/>
        <v>80.454995449708349</v>
      </c>
      <c r="AG72">
        <f t="shared" si="67"/>
        <v>26.245573415449613</v>
      </c>
    </row>
    <row r="73" spans="1:33" x14ac:dyDescent="0.3">
      <c r="A73">
        <f t="shared" si="68"/>
        <v>69</v>
      </c>
      <c r="B73" s="14" t="s">
        <v>3114</v>
      </c>
      <c r="C73" s="4" t="str">
        <f t="shared" si="46"/>
        <v>92.93007135092805</v>
      </c>
      <c r="D73" s="4">
        <f t="shared" si="56"/>
        <v>92.930071350928003</v>
      </c>
      <c r="E73" s="14" t="s">
        <v>3266</v>
      </c>
      <c r="F73" s="4" t="str">
        <f t="shared" si="47"/>
        <v>68.26359679960646</v>
      </c>
      <c r="G73" s="4">
        <f t="shared" si="57"/>
        <v>68.263596799606404</v>
      </c>
      <c r="H73" s="14" t="s">
        <v>3418</v>
      </c>
      <c r="I73" s="4" t="str">
        <f t="shared" si="48"/>
        <v>111.75867636584228</v>
      </c>
      <c r="J73" s="4">
        <f t="shared" si="58"/>
        <v>111.75867636584201</v>
      </c>
      <c r="K73" s="14" t="s">
        <v>3570</v>
      </c>
      <c r="L73" s="4" t="str">
        <f t="shared" si="49"/>
        <v>75.15426695011456</v>
      </c>
      <c r="M73" s="4">
        <f t="shared" si="59"/>
        <v>75.154266950114504</v>
      </c>
      <c r="N73" s="14" t="s">
        <v>3722</v>
      </c>
      <c r="O73" s="4" t="str">
        <f t="shared" si="50"/>
        <v>71.27662624316359</v>
      </c>
      <c r="P73" s="4">
        <f t="shared" si="60"/>
        <v>71.276626243163506</v>
      </c>
      <c r="Q73" s="14" t="s">
        <v>3874</v>
      </c>
      <c r="R73" s="4" t="str">
        <f t="shared" si="51"/>
        <v>19.9952865368192</v>
      </c>
      <c r="S73" s="4">
        <f t="shared" si="61"/>
        <v>19.995286536819201</v>
      </c>
      <c r="T73" s="14" t="s">
        <v>4026</v>
      </c>
      <c r="U73" s="4" t="str">
        <f t="shared" si="52"/>
        <v>62.09972451570923</v>
      </c>
      <c r="V73" s="4">
        <f t="shared" si="62"/>
        <v>62.099724515709198</v>
      </c>
      <c r="W73" s="14" t="s">
        <v>4178</v>
      </c>
      <c r="X73" s="4" t="str">
        <f t="shared" si="53"/>
        <v>101.14124577358972</v>
      </c>
      <c r="Y73" s="4">
        <f t="shared" si="63"/>
        <v>101.14124577358901</v>
      </c>
      <c r="Z73" s="14" t="s">
        <v>4330</v>
      </c>
      <c r="AA73" s="4" t="str">
        <f t="shared" si="54"/>
        <v>88.99390121466408</v>
      </c>
      <c r="AB73" s="4">
        <f t="shared" si="64"/>
        <v>88.993901214664007</v>
      </c>
      <c r="AC73" s="14" t="s">
        <v>4482</v>
      </c>
      <c r="AD73" s="4" t="str">
        <f t="shared" si="55"/>
        <v>107.63270025559207</v>
      </c>
      <c r="AE73" s="4">
        <f t="shared" si="65"/>
        <v>107.632700255592</v>
      </c>
      <c r="AF73" s="4">
        <f t="shared" si="66"/>
        <v>79.924609600602793</v>
      </c>
      <c r="AG73">
        <f t="shared" si="67"/>
        <v>27.132307774736741</v>
      </c>
    </row>
    <row r="74" spans="1:33" x14ac:dyDescent="0.3">
      <c r="A74">
        <f t="shared" si="68"/>
        <v>70</v>
      </c>
      <c r="B74" s="14" t="s">
        <v>3115</v>
      </c>
      <c r="C74" s="4" t="str">
        <f t="shared" si="46"/>
        <v>94.72945535229618</v>
      </c>
      <c r="D74" s="4">
        <f t="shared" si="56"/>
        <v>94.7294553522961</v>
      </c>
      <c r="E74" s="14" t="s">
        <v>3267</v>
      </c>
      <c r="F74" s="4" t="str">
        <f t="shared" si="47"/>
        <v>68.26359679960646</v>
      </c>
      <c r="G74" s="4">
        <f t="shared" si="57"/>
        <v>68.263596799606404</v>
      </c>
      <c r="H74" s="14" t="s">
        <v>3419</v>
      </c>
      <c r="I74" s="4" t="str">
        <f t="shared" si="48"/>
        <v>104.65348153683392</v>
      </c>
      <c r="J74" s="4">
        <f t="shared" si="58"/>
        <v>104.653481536833</v>
      </c>
      <c r="K74" s="14" t="s">
        <v>3571</v>
      </c>
      <c r="L74" s="4" t="str">
        <f t="shared" si="49"/>
        <v>77.8855957353895</v>
      </c>
      <c r="M74" s="4">
        <f t="shared" si="59"/>
        <v>77.885595735389501</v>
      </c>
      <c r="N74" s="14" t="s">
        <v>3723</v>
      </c>
      <c r="O74" s="4" t="str">
        <f t="shared" si="50"/>
        <v>74.03182800498779</v>
      </c>
      <c r="P74" s="4">
        <f t="shared" si="60"/>
        <v>74.031828004987702</v>
      </c>
      <c r="Q74" s="14" t="s">
        <v>3875</v>
      </c>
      <c r="R74" s="4" t="str">
        <f t="shared" si="51"/>
        <v>19.9952865368192</v>
      </c>
      <c r="S74" s="4">
        <f t="shared" si="61"/>
        <v>19.995286536819201</v>
      </c>
      <c r="T74" s="14" t="s">
        <v>4027</v>
      </c>
      <c r="U74" s="4" t="str">
        <f t="shared" si="52"/>
        <v>60.13189022265416</v>
      </c>
      <c r="V74" s="4">
        <f t="shared" si="62"/>
        <v>60.1318902226541</v>
      </c>
      <c r="W74" s="14" t="s">
        <v>4179</v>
      </c>
      <c r="X74" s="4" t="str">
        <f t="shared" si="53"/>
        <v>105.21570040584115</v>
      </c>
      <c r="Y74" s="4">
        <f t="shared" si="63"/>
        <v>105.21570040584101</v>
      </c>
      <c r="Z74" s="14" t="s">
        <v>4331</v>
      </c>
      <c r="AA74" s="4" t="str">
        <f t="shared" si="54"/>
        <v>81.34785600947858</v>
      </c>
      <c r="AB74" s="4">
        <f t="shared" si="64"/>
        <v>81.347856009478505</v>
      </c>
      <c r="AC74" s="14" t="s">
        <v>4483</v>
      </c>
      <c r="AD74" s="4" t="str">
        <f t="shared" si="55"/>
        <v>110.09180138510317</v>
      </c>
      <c r="AE74" s="4">
        <f t="shared" si="65"/>
        <v>110.091801385103</v>
      </c>
      <c r="AF74" s="4">
        <f t="shared" si="66"/>
        <v>79.634649198900846</v>
      </c>
      <c r="AG74">
        <f t="shared" si="67"/>
        <v>26.95618118050329</v>
      </c>
    </row>
    <row r="75" spans="1:33" x14ac:dyDescent="0.3">
      <c r="A75">
        <f t="shared" si="68"/>
        <v>71</v>
      </c>
      <c r="B75" s="14" t="s">
        <v>3116</v>
      </c>
      <c r="C75" s="4" t="str">
        <f t="shared" si="46"/>
        <v>92.93007135092805</v>
      </c>
      <c r="D75" s="4">
        <f t="shared" si="56"/>
        <v>92.930071350928003</v>
      </c>
      <c r="E75" s="14" t="s">
        <v>3268</v>
      </c>
      <c r="F75" s="4" t="str">
        <f t="shared" si="47"/>
        <v>68.26359679960646</v>
      </c>
      <c r="G75" s="4">
        <f t="shared" si="57"/>
        <v>68.263596799606404</v>
      </c>
      <c r="H75" s="14" t="s">
        <v>3420</v>
      </c>
      <c r="I75" s="4" t="str">
        <f t="shared" si="48"/>
        <v>105.20351140140744</v>
      </c>
      <c r="J75" s="4">
        <f t="shared" si="58"/>
        <v>105.203511401407</v>
      </c>
      <c r="K75" s="14" t="s">
        <v>3572</v>
      </c>
      <c r="L75" s="4" t="str">
        <f t="shared" si="49"/>
        <v>77.7628274853521</v>
      </c>
      <c r="M75" s="4">
        <f t="shared" si="59"/>
        <v>77.762827485352105</v>
      </c>
      <c r="N75" s="14" t="s">
        <v>3724</v>
      </c>
      <c r="O75" s="4" t="str">
        <f t="shared" si="50"/>
        <v>75.67530246192898</v>
      </c>
      <c r="P75" s="4">
        <f t="shared" si="60"/>
        <v>75.675302461928894</v>
      </c>
      <c r="Q75" s="14" t="s">
        <v>3876</v>
      </c>
      <c r="R75" s="4" t="str">
        <f t="shared" si="51"/>
        <v>19.9952865368192</v>
      </c>
      <c r="S75" s="4">
        <f t="shared" si="61"/>
        <v>19.995286536819201</v>
      </c>
      <c r="T75" s="14" t="s">
        <v>4028</v>
      </c>
      <c r="U75" s="4" t="str">
        <f t="shared" si="52"/>
        <v>56.8466896899631</v>
      </c>
      <c r="V75" s="4">
        <f t="shared" si="62"/>
        <v>56.8466896899631</v>
      </c>
      <c r="W75" s="14" t="s">
        <v>4180</v>
      </c>
      <c r="X75" s="4" t="str">
        <f t="shared" si="53"/>
        <v>105.76691048843684</v>
      </c>
      <c r="Y75" s="4">
        <f t="shared" si="63"/>
        <v>105.766910488436</v>
      </c>
      <c r="Z75" s="14" t="s">
        <v>4332</v>
      </c>
      <c r="AA75" s="4" t="str">
        <f t="shared" si="54"/>
        <v>87.14592276063004</v>
      </c>
      <c r="AB75" s="4">
        <f t="shared" si="64"/>
        <v>87.14592276063</v>
      </c>
      <c r="AC75" s="14" t="s">
        <v>4484</v>
      </c>
      <c r="AD75" s="4" t="str">
        <f t="shared" si="55"/>
        <v>115.50629743209875</v>
      </c>
      <c r="AE75" s="4">
        <f t="shared" si="65"/>
        <v>115.50629743209799</v>
      </c>
      <c r="AF75" s="4">
        <f t="shared" si="66"/>
        <v>80.509641640716865</v>
      </c>
      <c r="AG75">
        <f t="shared" si="67"/>
        <v>28.034886911940394</v>
      </c>
    </row>
    <row r="76" spans="1:33" x14ac:dyDescent="0.3">
      <c r="A76">
        <f t="shared" si="68"/>
        <v>72</v>
      </c>
      <c r="B76" s="14" t="s">
        <v>3117</v>
      </c>
      <c r="C76" s="4" t="str">
        <f t="shared" si="46"/>
        <v>94.72945535229618</v>
      </c>
      <c r="D76" s="4">
        <f t="shared" si="56"/>
        <v>94.7294553522961</v>
      </c>
      <c r="E76" s="14" t="s">
        <v>3269</v>
      </c>
      <c r="F76" s="4" t="str">
        <f t="shared" si="47"/>
        <v>68.26359679960646</v>
      </c>
      <c r="G76" s="4">
        <f t="shared" si="57"/>
        <v>68.263596799606404</v>
      </c>
      <c r="H76" s="14" t="s">
        <v>3421</v>
      </c>
      <c r="I76" s="4" t="str">
        <f t="shared" si="48"/>
        <v>109.27835238036725</v>
      </c>
      <c r="J76" s="4">
        <f t="shared" si="58"/>
        <v>109.278352380367</v>
      </c>
      <c r="K76" s="14" t="s">
        <v>3573</v>
      </c>
      <c r="L76" s="4" t="str">
        <f t="shared" si="49"/>
        <v>80.84346418921835</v>
      </c>
      <c r="M76" s="4">
        <f t="shared" si="59"/>
        <v>80.843464189218295</v>
      </c>
      <c r="N76" s="14" t="s">
        <v>3725</v>
      </c>
      <c r="O76" s="4" t="str">
        <f t="shared" si="50"/>
        <v>70.70840748901327</v>
      </c>
      <c r="P76" s="4">
        <f t="shared" si="60"/>
        <v>70.708407489013197</v>
      </c>
      <c r="Q76" s="14" t="s">
        <v>3877</v>
      </c>
      <c r="R76" s="4" t="str">
        <f t="shared" si="51"/>
        <v>19.9952865368192</v>
      </c>
      <c r="S76" s="4">
        <f t="shared" si="61"/>
        <v>19.995286536819201</v>
      </c>
      <c r="T76" s="14" t="s">
        <v>4029</v>
      </c>
      <c r="U76" s="4" t="str">
        <f t="shared" si="52"/>
        <v>61.78820153949872</v>
      </c>
      <c r="V76" s="4">
        <f t="shared" si="62"/>
        <v>61.788201539498701</v>
      </c>
      <c r="W76" s="14" t="s">
        <v>4181</v>
      </c>
      <c r="X76" s="4" t="str">
        <f t="shared" si="53"/>
        <v>105.2422803908863</v>
      </c>
      <c r="Y76" s="4">
        <f t="shared" si="63"/>
        <v>105.24228039088599</v>
      </c>
      <c r="Z76" s="14" t="s">
        <v>4333</v>
      </c>
      <c r="AA76" s="4" t="str">
        <f t="shared" si="54"/>
        <v>77.19085019017433</v>
      </c>
      <c r="AB76" s="4">
        <f t="shared" si="64"/>
        <v>77.190850190174302</v>
      </c>
      <c r="AC76" s="14" t="s">
        <v>4485</v>
      </c>
      <c r="AD76" s="4" t="str">
        <f t="shared" si="55"/>
        <v>107.69120185149332</v>
      </c>
      <c r="AE76" s="4">
        <f t="shared" si="65"/>
        <v>107.69120185149301</v>
      </c>
      <c r="AF76" s="4">
        <f t="shared" si="66"/>
        <v>79.573109671937218</v>
      </c>
      <c r="AG76">
        <f t="shared" si="67"/>
        <v>27.164614740102706</v>
      </c>
    </row>
    <row r="77" spans="1:33" x14ac:dyDescent="0.3">
      <c r="A77">
        <f t="shared" si="68"/>
        <v>73</v>
      </c>
      <c r="B77" s="14" t="s">
        <v>3118</v>
      </c>
      <c r="C77" s="4" t="str">
        <f t="shared" si="46"/>
        <v>92.93007135092805</v>
      </c>
      <c r="D77" s="4">
        <f t="shared" si="56"/>
        <v>92.930071350928003</v>
      </c>
      <c r="E77" s="14" t="s">
        <v>3270</v>
      </c>
      <c r="F77" s="4" t="str">
        <f t="shared" si="47"/>
        <v>68.26359679960646</v>
      </c>
      <c r="G77" s="4">
        <f t="shared" si="57"/>
        <v>68.263596799606404</v>
      </c>
      <c r="H77" s="14" t="s">
        <v>3422</v>
      </c>
      <c r="I77" s="4" t="str">
        <f t="shared" si="48"/>
        <v>114.32381558579705</v>
      </c>
      <c r="J77" s="4">
        <f t="shared" si="58"/>
        <v>114.32381558579701</v>
      </c>
      <c r="K77" s="14" t="s">
        <v>3574</v>
      </c>
      <c r="L77" s="4" t="str">
        <f t="shared" si="49"/>
        <v>75.36419456636249</v>
      </c>
      <c r="M77" s="4">
        <f t="shared" si="59"/>
        <v>75.3641945663624</v>
      </c>
      <c r="N77" s="14" t="s">
        <v>3726</v>
      </c>
      <c r="O77" s="4" t="str">
        <f t="shared" si="50"/>
        <v>76.46932195720645</v>
      </c>
      <c r="P77" s="4">
        <f t="shared" si="60"/>
        <v>76.469321957206404</v>
      </c>
      <c r="Q77" s="14" t="s">
        <v>3878</v>
      </c>
      <c r="R77" s="4" t="str">
        <f t="shared" si="51"/>
        <v>19.9952865368192</v>
      </c>
      <c r="S77" s="4">
        <f t="shared" si="61"/>
        <v>19.995286536819201</v>
      </c>
      <c r="T77" s="14" t="s">
        <v>4030</v>
      </c>
      <c r="U77" s="4" t="str">
        <f t="shared" si="52"/>
        <v>59.74494091243813</v>
      </c>
      <c r="V77" s="4">
        <f t="shared" si="62"/>
        <v>59.744940912438103</v>
      </c>
      <c r="W77" s="14" t="s">
        <v>4182</v>
      </c>
      <c r="X77" s="4" t="str">
        <f t="shared" si="53"/>
        <v>101.70801409440278</v>
      </c>
      <c r="Y77" s="4">
        <f t="shared" si="63"/>
        <v>101.708014094402</v>
      </c>
      <c r="Z77" s="14" t="s">
        <v>4334</v>
      </c>
      <c r="AA77" s="4" t="str">
        <f t="shared" si="54"/>
        <v>80.85130690932704</v>
      </c>
      <c r="AB77" s="4">
        <f t="shared" si="64"/>
        <v>80.851306909326993</v>
      </c>
      <c r="AC77" s="14" t="s">
        <v>4486</v>
      </c>
      <c r="AD77" s="4" t="str">
        <f t="shared" si="55"/>
        <v>108.41574715615536</v>
      </c>
      <c r="AE77" s="4">
        <f t="shared" si="65"/>
        <v>108.41574715615501</v>
      </c>
      <c r="AF77" s="4">
        <f t="shared" si="66"/>
        <v>79.806629586904165</v>
      </c>
      <c r="AG77">
        <f t="shared" si="67"/>
        <v>27.501286883308051</v>
      </c>
    </row>
    <row r="78" spans="1:33" x14ac:dyDescent="0.3">
      <c r="A78">
        <f t="shared" si="68"/>
        <v>74</v>
      </c>
      <c r="B78" s="14" t="s">
        <v>3119</v>
      </c>
      <c r="C78" s="4" t="str">
        <f t="shared" si="46"/>
        <v>94.72945535229618</v>
      </c>
      <c r="D78" s="4">
        <f t="shared" si="56"/>
        <v>94.7294553522961</v>
      </c>
      <c r="E78" s="14" t="s">
        <v>3271</v>
      </c>
      <c r="F78" s="4" t="str">
        <f t="shared" si="47"/>
        <v>68.26359679960646</v>
      </c>
      <c r="G78" s="4">
        <f t="shared" si="57"/>
        <v>68.263596799606404</v>
      </c>
      <c r="H78" s="14" t="s">
        <v>3423</v>
      </c>
      <c r="I78" s="4" t="str">
        <f t="shared" si="48"/>
        <v>109.20855372660051</v>
      </c>
      <c r="J78" s="4">
        <f t="shared" si="58"/>
        <v>109.2085537266</v>
      </c>
      <c r="K78" s="14" t="s">
        <v>3575</v>
      </c>
      <c r="L78" s="4" t="str">
        <f t="shared" si="49"/>
        <v>74.14368191763795</v>
      </c>
      <c r="M78" s="4">
        <f t="shared" si="59"/>
        <v>74.143681917637906</v>
      </c>
      <c r="N78" s="14" t="s">
        <v>3727</v>
      </c>
      <c r="O78" s="4" t="str">
        <f t="shared" si="50"/>
        <v>70.56705477790292</v>
      </c>
      <c r="P78" s="4">
        <f t="shared" si="60"/>
        <v>70.567054777902896</v>
      </c>
      <c r="Q78" s="14" t="s">
        <v>3879</v>
      </c>
      <c r="R78" s="4" t="str">
        <f t="shared" si="51"/>
        <v>19.9952865368192</v>
      </c>
      <c r="S78" s="4">
        <f t="shared" si="61"/>
        <v>19.995286536819201</v>
      </c>
      <c r="T78" s="14" t="s">
        <v>4031</v>
      </c>
      <c r="U78" s="4" t="str">
        <f t="shared" si="52"/>
        <v>52.42721213711817</v>
      </c>
      <c r="V78" s="4">
        <f t="shared" si="62"/>
        <v>52.427212137118097</v>
      </c>
      <c r="W78" s="14" t="s">
        <v>4183</v>
      </c>
      <c r="X78" s="4" t="str">
        <f t="shared" si="53"/>
        <v>98.68018744581444</v>
      </c>
      <c r="Y78" s="4">
        <f t="shared" si="63"/>
        <v>98.680187445814397</v>
      </c>
      <c r="Z78" s="14" t="s">
        <v>4335</v>
      </c>
      <c r="AA78" s="4" t="str">
        <f t="shared" si="54"/>
        <v>74.9889341296079</v>
      </c>
      <c r="AB78" s="4">
        <f t="shared" si="64"/>
        <v>74.988934129607898</v>
      </c>
      <c r="AC78" s="14" t="s">
        <v>4487</v>
      </c>
      <c r="AD78" s="4" t="str">
        <f t="shared" si="55"/>
        <v>116.90209187980312</v>
      </c>
      <c r="AE78" s="4">
        <f t="shared" si="65"/>
        <v>116.902091879803</v>
      </c>
      <c r="AF78" s="4">
        <f t="shared" si="66"/>
        <v>77.990605470320588</v>
      </c>
      <c r="AG78">
        <f t="shared" si="67"/>
        <v>28.649973272716835</v>
      </c>
    </row>
    <row r="79" spans="1:33" x14ac:dyDescent="0.3">
      <c r="A79">
        <f t="shared" si="68"/>
        <v>75</v>
      </c>
      <c r="B79" s="14" t="s">
        <v>3120</v>
      </c>
      <c r="C79" s="4" t="str">
        <f t="shared" ref="C79:C104" si="69">RIGHT(B79,LEN(B79)-4)</f>
        <v>92.93007135092805</v>
      </c>
      <c r="D79" s="4">
        <f t="shared" si="56"/>
        <v>92.930071350928003</v>
      </c>
      <c r="E79" s="14" t="s">
        <v>3272</v>
      </c>
      <c r="F79" s="4" t="str">
        <f t="shared" ref="F79:F104" si="70">RIGHT(E79,LEN(E79)-4)</f>
        <v>68.26359679960646</v>
      </c>
      <c r="G79" s="4">
        <f t="shared" si="57"/>
        <v>68.263596799606404</v>
      </c>
      <c r="H79" s="14" t="s">
        <v>3424</v>
      </c>
      <c r="I79" s="4" t="str">
        <f t="shared" ref="I79:I104" si="71">RIGHT(H79,LEN(H79)-4)</f>
        <v>106.96479442993227</v>
      </c>
      <c r="J79" s="4">
        <f t="shared" si="58"/>
        <v>106.964794429932</v>
      </c>
      <c r="K79" s="14" t="s">
        <v>3576</v>
      </c>
      <c r="L79" s="4" t="str">
        <f t="shared" ref="L79:L104" si="72">RIGHT(K79,LEN(K79)-4)</f>
        <v>79.78275220508283</v>
      </c>
      <c r="M79" s="4">
        <f t="shared" si="59"/>
        <v>79.782752205082801</v>
      </c>
      <c r="N79" s="14" t="s">
        <v>3728</v>
      </c>
      <c r="O79" s="4" t="str">
        <f t="shared" ref="O79:O104" si="73">RIGHT(N79,LEN(N79)-4)</f>
        <v>71.36178985768002</v>
      </c>
      <c r="P79" s="4">
        <f t="shared" si="60"/>
        <v>71.361789857679994</v>
      </c>
      <c r="Q79" s="14" t="s">
        <v>3880</v>
      </c>
      <c r="R79" s="4" t="str">
        <f t="shared" ref="R79:R104" si="74">RIGHT(Q79,LEN(Q79)-4)</f>
        <v>19.9952865368192</v>
      </c>
      <c r="S79" s="4">
        <f t="shared" si="61"/>
        <v>19.995286536819201</v>
      </c>
      <c r="T79" s="14" t="s">
        <v>4032</v>
      </c>
      <c r="U79" s="4" t="str">
        <f t="shared" ref="U79:U104" si="75">RIGHT(T79,LEN(T79)-4)</f>
        <v>49.78944258682819</v>
      </c>
      <c r="V79" s="4">
        <f t="shared" si="62"/>
        <v>49.789442586828102</v>
      </c>
      <c r="W79" s="14" t="s">
        <v>4184</v>
      </c>
      <c r="X79" s="4" t="str">
        <f t="shared" ref="X79:X104" si="76">RIGHT(W79,LEN(W79)-4)</f>
        <v>105.43295014569301</v>
      </c>
      <c r="Y79" s="4">
        <f t="shared" si="63"/>
        <v>105.432950145693</v>
      </c>
      <c r="Z79" s="14" t="s">
        <v>4336</v>
      </c>
      <c r="AA79" s="4" t="str">
        <f t="shared" ref="AA79:AA104" si="77">RIGHT(Z79,LEN(Z79)-4)</f>
        <v>77.61477856508887</v>
      </c>
      <c r="AB79" s="4">
        <f t="shared" si="64"/>
        <v>77.614778565088798</v>
      </c>
      <c r="AC79" s="14" t="s">
        <v>4488</v>
      </c>
      <c r="AD79" s="4" t="str">
        <f t="shared" ref="AD79:AD104" si="78">RIGHT(AC79,LEN(AC79)-4)</f>
        <v>114.21624419436391</v>
      </c>
      <c r="AE79" s="4">
        <f t="shared" si="65"/>
        <v>114.216244194363</v>
      </c>
      <c r="AF79" s="4">
        <f t="shared" si="66"/>
        <v>78.635170667202118</v>
      </c>
      <c r="AG79">
        <f t="shared" si="67"/>
        <v>28.722015060169738</v>
      </c>
    </row>
    <row r="80" spans="1:33" x14ac:dyDescent="0.3">
      <c r="A80">
        <f t="shared" si="68"/>
        <v>76</v>
      </c>
      <c r="B80" s="14" t="s">
        <v>3121</v>
      </c>
      <c r="C80" s="4" t="str">
        <f t="shared" si="69"/>
        <v>94.72945535229618</v>
      </c>
      <c r="D80" s="4">
        <f t="shared" si="56"/>
        <v>94.7294553522961</v>
      </c>
      <c r="E80" s="14" t="s">
        <v>3273</v>
      </c>
      <c r="F80" s="4" t="str">
        <f t="shared" si="70"/>
        <v>68.26359679960646</v>
      </c>
      <c r="G80" s="4">
        <f t="shared" si="57"/>
        <v>68.263596799606404</v>
      </c>
      <c r="H80" s="14" t="s">
        <v>3425</v>
      </c>
      <c r="I80" s="4" t="str">
        <f t="shared" si="71"/>
        <v>103.86383986627659</v>
      </c>
      <c r="J80" s="4">
        <f t="shared" si="58"/>
        <v>103.863839866276</v>
      </c>
      <c r="K80" s="14" t="s">
        <v>3577</v>
      </c>
      <c r="L80" s="4" t="str">
        <f t="shared" si="72"/>
        <v>78.84977781302595</v>
      </c>
      <c r="M80" s="4">
        <f t="shared" si="59"/>
        <v>78.849777813025895</v>
      </c>
      <c r="N80" s="14" t="s">
        <v>3729</v>
      </c>
      <c r="O80" s="4" t="str">
        <f t="shared" si="73"/>
        <v>75.73173410528415</v>
      </c>
      <c r="P80" s="4">
        <f t="shared" si="60"/>
        <v>75.731734105284104</v>
      </c>
      <c r="Q80" s="14" t="s">
        <v>3881</v>
      </c>
      <c r="R80" s="4" t="str">
        <f t="shared" si="74"/>
        <v>19.9952865368192</v>
      </c>
      <c r="S80" s="4">
        <f t="shared" si="61"/>
        <v>19.995286536819201</v>
      </c>
      <c r="T80" s="14" t="s">
        <v>4033</v>
      </c>
      <c r="U80" s="4" t="str">
        <f t="shared" si="75"/>
        <v>49.5164908253309</v>
      </c>
      <c r="V80" s="4">
        <f t="shared" si="62"/>
        <v>49.516490825330898</v>
      </c>
      <c r="W80" s="14" t="s">
        <v>4185</v>
      </c>
      <c r="X80" s="4" t="str">
        <f t="shared" si="76"/>
        <v>101.14124577358972</v>
      </c>
      <c r="Y80" s="4">
        <f t="shared" si="63"/>
        <v>101.14124577358901</v>
      </c>
      <c r="Z80" s="14" t="s">
        <v>4337</v>
      </c>
      <c r="AA80" s="4" t="str">
        <f t="shared" si="77"/>
        <v>81.5740158875528</v>
      </c>
      <c r="AB80" s="4">
        <f t="shared" si="64"/>
        <v>81.574015887552804</v>
      </c>
      <c r="AC80" s="14" t="s">
        <v>4489</v>
      </c>
      <c r="AD80" s="4" t="str">
        <f t="shared" si="78"/>
        <v>113.97020407622821</v>
      </c>
      <c r="AE80" s="4">
        <f t="shared" si="65"/>
        <v>113.970204076228</v>
      </c>
      <c r="AF80" s="4">
        <f t="shared" si="66"/>
        <v>78.763564703600849</v>
      </c>
      <c r="AG80">
        <f t="shared" si="67"/>
        <v>28.011209628926622</v>
      </c>
    </row>
    <row r="81" spans="1:33" x14ac:dyDescent="0.3">
      <c r="A81">
        <f t="shared" si="68"/>
        <v>77</v>
      </c>
      <c r="B81" s="14" t="s">
        <v>3122</v>
      </c>
      <c r="C81" s="4" t="str">
        <f t="shared" si="69"/>
        <v>92.93007135092805</v>
      </c>
      <c r="D81" s="4">
        <f t="shared" si="56"/>
        <v>92.930071350928003</v>
      </c>
      <c r="E81" s="14" t="s">
        <v>3274</v>
      </c>
      <c r="F81" s="4" t="str">
        <f t="shared" si="70"/>
        <v>68.26359679960646</v>
      </c>
      <c r="G81" s="4">
        <f t="shared" si="57"/>
        <v>68.263596799606404</v>
      </c>
      <c r="H81" s="14" t="s">
        <v>3426</v>
      </c>
      <c r="I81" s="4" t="str">
        <f t="shared" si="71"/>
        <v>100.8342895634211</v>
      </c>
      <c r="J81" s="4">
        <f t="shared" si="58"/>
        <v>100.834289563421</v>
      </c>
      <c r="K81" s="14" t="s">
        <v>3578</v>
      </c>
      <c r="L81" s="4" t="str">
        <f t="shared" si="72"/>
        <v>73.66457298856736</v>
      </c>
      <c r="M81" s="4">
        <f t="shared" si="59"/>
        <v>73.664572988567301</v>
      </c>
      <c r="N81" s="14" t="s">
        <v>3730</v>
      </c>
      <c r="O81" s="4" t="str">
        <f t="shared" si="73"/>
        <v>71.52461993386532</v>
      </c>
      <c r="P81" s="4">
        <f t="shared" si="60"/>
        <v>71.524619933865296</v>
      </c>
      <c r="Q81" s="14" t="s">
        <v>3882</v>
      </c>
      <c r="R81" s="4" t="str">
        <f t="shared" si="74"/>
        <v>19.9952865368192</v>
      </c>
      <c r="S81" s="4">
        <f t="shared" si="61"/>
        <v>19.995286536819201</v>
      </c>
      <c r="T81" s="14" t="s">
        <v>4034</v>
      </c>
      <c r="U81" s="4" t="str">
        <f t="shared" si="75"/>
        <v>44.056823860120105</v>
      </c>
      <c r="V81" s="4">
        <f t="shared" si="62"/>
        <v>44.056823860120097</v>
      </c>
      <c r="W81" s="14" t="s">
        <v>4186</v>
      </c>
      <c r="X81" s="4" t="str">
        <f t="shared" si="76"/>
        <v>105.21570040584115</v>
      </c>
      <c r="Y81" s="4">
        <f t="shared" si="63"/>
        <v>105.21570040584101</v>
      </c>
      <c r="Z81" s="14" t="s">
        <v>4338</v>
      </c>
      <c r="AA81" s="4" t="str">
        <f t="shared" si="77"/>
        <v>88.87230854574824</v>
      </c>
      <c r="AB81" s="4">
        <f t="shared" si="64"/>
        <v>88.872308545748197</v>
      </c>
      <c r="AC81" s="14" t="s">
        <v>4490</v>
      </c>
      <c r="AD81" s="4" t="str">
        <f t="shared" si="78"/>
        <v>118.4330921528519</v>
      </c>
      <c r="AE81" s="4">
        <f t="shared" si="65"/>
        <v>118.433092152851</v>
      </c>
      <c r="AF81" s="4">
        <f t="shared" si="66"/>
        <v>78.379036213776757</v>
      </c>
      <c r="AG81">
        <f t="shared" si="67"/>
        <v>29.643851752829143</v>
      </c>
    </row>
    <row r="82" spans="1:33" x14ac:dyDescent="0.3">
      <c r="A82">
        <f t="shared" si="68"/>
        <v>78</v>
      </c>
      <c r="B82" s="14" t="s">
        <v>3123</v>
      </c>
      <c r="C82" s="4" t="str">
        <f t="shared" si="69"/>
        <v>94.72945535229618</v>
      </c>
      <c r="D82" s="4">
        <f t="shared" si="56"/>
        <v>94.7294553522961</v>
      </c>
      <c r="E82" s="14" t="s">
        <v>3275</v>
      </c>
      <c r="F82" s="4" t="str">
        <f t="shared" si="70"/>
        <v>68.26359679960646</v>
      </c>
      <c r="G82" s="4">
        <f t="shared" si="57"/>
        <v>68.263596799606404</v>
      </c>
      <c r="H82" s="14" t="s">
        <v>3427</v>
      </c>
      <c r="I82" s="4" t="str">
        <f t="shared" si="71"/>
        <v>98.18077380437964</v>
      </c>
      <c r="J82" s="4">
        <f t="shared" si="58"/>
        <v>98.180773804379598</v>
      </c>
      <c r="K82" s="14" t="s">
        <v>3579</v>
      </c>
      <c r="L82" s="4" t="str">
        <f t="shared" si="72"/>
        <v>72.81794019512236</v>
      </c>
      <c r="M82" s="4">
        <f t="shared" si="59"/>
        <v>72.817940195122304</v>
      </c>
      <c r="N82" s="14" t="s">
        <v>3731</v>
      </c>
      <c r="O82" s="4" t="str">
        <f t="shared" si="73"/>
        <v>69.22252176548035</v>
      </c>
      <c r="P82" s="4">
        <f t="shared" si="60"/>
        <v>69.222521765480295</v>
      </c>
      <c r="Q82" s="14" t="s">
        <v>3883</v>
      </c>
      <c r="R82" s="4" t="str">
        <f t="shared" si="74"/>
        <v>19.9952865368192</v>
      </c>
      <c r="S82" s="4">
        <f t="shared" si="61"/>
        <v>19.995286536819201</v>
      </c>
      <c r="T82" s="14" t="s">
        <v>4035</v>
      </c>
      <c r="U82" s="4" t="str">
        <f t="shared" si="75"/>
        <v>46.51219213187721</v>
      </c>
      <c r="V82" s="4">
        <f t="shared" si="62"/>
        <v>46.5121921318772</v>
      </c>
      <c r="W82" s="14" t="s">
        <v>4187</v>
      </c>
      <c r="X82" s="4" t="str">
        <f t="shared" si="76"/>
        <v>105.76691048843684</v>
      </c>
      <c r="Y82" s="4">
        <f t="shared" si="63"/>
        <v>105.766910488436</v>
      </c>
      <c r="Z82" s="14" t="s">
        <v>4339</v>
      </c>
      <c r="AA82" s="4" t="str">
        <f t="shared" si="77"/>
        <v>87.10665696162282</v>
      </c>
      <c r="AB82" s="4">
        <f t="shared" si="64"/>
        <v>87.106656961622804</v>
      </c>
      <c r="AC82" s="14" t="s">
        <v>4491</v>
      </c>
      <c r="AD82" s="4" t="str">
        <f t="shared" si="78"/>
        <v>119.91287841630444</v>
      </c>
      <c r="AE82" s="4">
        <f t="shared" si="65"/>
        <v>119.912878416304</v>
      </c>
      <c r="AF82" s="4">
        <f t="shared" si="66"/>
        <v>78.250821245194373</v>
      </c>
      <c r="AG82">
        <f t="shared" si="67"/>
        <v>29.53689845775191</v>
      </c>
    </row>
    <row r="83" spans="1:33" x14ac:dyDescent="0.3">
      <c r="A83">
        <f t="shared" si="68"/>
        <v>79</v>
      </c>
      <c r="B83" s="14" t="s">
        <v>3124</v>
      </c>
      <c r="C83" s="4" t="str">
        <f t="shared" si="69"/>
        <v>92.93007135092805</v>
      </c>
      <c r="D83" s="4">
        <f t="shared" si="56"/>
        <v>92.930071350928003</v>
      </c>
      <c r="E83" s="14" t="s">
        <v>3276</v>
      </c>
      <c r="F83" s="4" t="str">
        <f t="shared" si="70"/>
        <v>68.26359679960646</v>
      </c>
      <c r="G83" s="4">
        <f t="shared" si="57"/>
        <v>68.263596799606404</v>
      </c>
      <c r="H83" s="14" t="s">
        <v>3428</v>
      </c>
      <c r="I83" s="4" t="str">
        <f t="shared" si="71"/>
        <v>105.15323220277227</v>
      </c>
      <c r="J83" s="4">
        <f t="shared" si="58"/>
        <v>105.153232202772</v>
      </c>
      <c r="K83" s="14" t="s">
        <v>3580</v>
      </c>
      <c r="L83" s="4" t="str">
        <f t="shared" si="72"/>
        <v>75.15426695011456</v>
      </c>
      <c r="M83" s="4">
        <f t="shared" si="59"/>
        <v>75.154266950114504</v>
      </c>
      <c r="N83" s="14" t="s">
        <v>3732</v>
      </c>
      <c r="O83" s="4" t="str">
        <f t="shared" si="73"/>
        <v>74.50576325339402</v>
      </c>
      <c r="P83" s="4">
        <f t="shared" si="60"/>
        <v>74.505763253393994</v>
      </c>
      <c r="Q83" s="14" t="s">
        <v>3884</v>
      </c>
      <c r="R83" s="4" t="str">
        <f t="shared" si="74"/>
        <v>19.9952865368192</v>
      </c>
      <c r="S83" s="4">
        <f t="shared" si="61"/>
        <v>19.995286536819201</v>
      </c>
      <c r="T83" s="14" t="s">
        <v>4036</v>
      </c>
      <c r="U83" s="4" t="str">
        <f t="shared" si="75"/>
        <v>46.79672842903585</v>
      </c>
      <c r="V83" s="4">
        <f t="shared" si="62"/>
        <v>46.796728429035802</v>
      </c>
      <c r="W83" s="14" t="s">
        <v>4188</v>
      </c>
      <c r="X83" s="4" t="str">
        <f t="shared" si="76"/>
        <v>105.2422803908863</v>
      </c>
      <c r="Y83" s="4">
        <f t="shared" si="63"/>
        <v>105.24228039088599</v>
      </c>
      <c r="Z83" s="14" t="s">
        <v>4340</v>
      </c>
      <c r="AA83" s="4" t="str">
        <f t="shared" si="77"/>
        <v>88.89416060369619</v>
      </c>
      <c r="AB83" s="4">
        <f t="shared" si="64"/>
        <v>88.894160603696093</v>
      </c>
      <c r="AC83" s="14" t="s">
        <v>4492</v>
      </c>
      <c r="AD83" s="4" t="str">
        <f t="shared" si="78"/>
        <v>109.13270084211103</v>
      </c>
      <c r="AE83" s="4">
        <f t="shared" si="65"/>
        <v>109.13270084211101</v>
      </c>
      <c r="AF83" s="4">
        <f t="shared" si="66"/>
        <v>78.606808735936312</v>
      </c>
      <c r="AG83">
        <f t="shared" si="67"/>
        <v>28.362512218401438</v>
      </c>
    </row>
    <row r="84" spans="1:33" x14ac:dyDescent="0.3">
      <c r="A84">
        <f t="shared" si="68"/>
        <v>80</v>
      </c>
      <c r="B84" s="14" t="s">
        <v>3125</v>
      </c>
      <c r="C84" s="4" t="str">
        <f t="shared" si="69"/>
        <v>94.72945535229618</v>
      </c>
      <c r="D84" s="4">
        <f t="shared" si="56"/>
        <v>94.7294553522961</v>
      </c>
      <c r="E84" s="14" t="s">
        <v>3277</v>
      </c>
      <c r="F84" s="4" t="str">
        <f t="shared" si="70"/>
        <v>68.26359679960646</v>
      </c>
      <c r="G84" s="4">
        <f t="shared" si="57"/>
        <v>68.263596799606404</v>
      </c>
      <c r="H84" s="14" t="s">
        <v>3429</v>
      </c>
      <c r="I84" s="4" t="str">
        <f t="shared" si="71"/>
        <v>106.82035999136845</v>
      </c>
      <c r="J84" s="4">
        <f t="shared" si="58"/>
        <v>106.82035999136799</v>
      </c>
      <c r="K84" s="14" t="s">
        <v>3581</v>
      </c>
      <c r="L84" s="4" t="str">
        <f t="shared" si="72"/>
        <v>77.8855957353895</v>
      </c>
      <c r="M84" s="4">
        <f t="shared" si="59"/>
        <v>77.885595735389501</v>
      </c>
      <c r="N84" s="14" t="s">
        <v>3733</v>
      </c>
      <c r="O84" s="4" t="str">
        <f t="shared" si="73"/>
        <v>70.65497156771953</v>
      </c>
      <c r="P84" s="4">
        <f t="shared" si="60"/>
        <v>70.6549715677195</v>
      </c>
      <c r="Q84" s="14" t="s">
        <v>3885</v>
      </c>
      <c r="R84" s="4" t="str">
        <f t="shared" si="74"/>
        <v>19.9952865368192</v>
      </c>
      <c r="S84" s="4">
        <f t="shared" si="61"/>
        <v>19.995286536819201</v>
      </c>
      <c r="T84" s="14" t="s">
        <v>4037</v>
      </c>
      <c r="U84" s="4" t="str">
        <f t="shared" si="75"/>
        <v>43.75808793652225</v>
      </c>
      <c r="V84" s="4">
        <f t="shared" si="62"/>
        <v>43.758087936522202</v>
      </c>
      <c r="W84" s="14" t="s">
        <v>4189</v>
      </c>
      <c r="X84" s="4" t="str">
        <f t="shared" si="76"/>
        <v>101.70801409440278</v>
      </c>
      <c r="Y84" s="4">
        <f t="shared" si="63"/>
        <v>101.708014094402</v>
      </c>
      <c r="Z84" s="14" t="s">
        <v>4341</v>
      </c>
      <c r="AA84" s="4" t="str">
        <f t="shared" si="77"/>
        <v>85.36526110181813</v>
      </c>
      <c r="AB84" s="4">
        <f t="shared" si="64"/>
        <v>85.365261101818106</v>
      </c>
      <c r="AC84" s="14" t="s">
        <v>4493</v>
      </c>
      <c r="AD84" s="4" t="str">
        <f t="shared" si="78"/>
        <v>114.97786433273598</v>
      </c>
      <c r="AE84" s="4">
        <f t="shared" si="65"/>
        <v>114.977864332735</v>
      </c>
      <c r="AF84" s="4">
        <f t="shared" si="66"/>
        <v>78.415849344867596</v>
      </c>
      <c r="AG84">
        <f t="shared" si="67"/>
        <v>29.39813557513239</v>
      </c>
    </row>
    <row r="85" spans="1:33" x14ac:dyDescent="0.3">
      <c r="A85">
        <f t="shared" si="68"/>
        <v>81</v>
      </c>
      <c r="B85" s="14" t="s">
        <v>3126</v>
      </c>
      <c r="C85" s="4" t="str">
        <f t="shared" si="69"/>
        <v>92.93007135092805</v>
      </c>
      <c r="D85" s="4">
        <f t="shared" si="56"/>
        <v>92.930071350928003</v>
      </c>
      <c r="E85" s="14" t="s">
        <v>3278</v>
      </c>
      <c r="F85" s="4" t="str">
        <f t="shared" si="70"/>
        <v>68.26359679960646</v>
      </c>
      <c r="G85" s="4">
        <f t="shared" si="57"/>
        <v>68.263596799606404</v>
      </c>
      <c r="H85" s="14" t="s">
        <v>3430</v>
      </c>
      <c r="I85" s="4" t="str">
        <f t="shared" si="71"/>
        <v>108.04589212987878</v>
      </c>
      <c r="J85" s="4">
        <f t="shared" si="58"/>
        <v>108.045892129878</v>
      </c>
      <c r="K85" s="14" t="s">
        <v>3582</v>
      </c>
      <c r="L85" s="4" t="str">
        <f t="shared" si="72"/>
        <v>77.7628274853521</v>
      </c>
      <c r="M85" s="4">
        <f t="shared" si="59"/>
        <v>77.762827485352105</v>
      </c>
      <c r="N85" s="14" t="s">
        <v>3734</v>
      </c>
      <c r="O85" s="4" t="str">
        <f t="shared" si="73"/>
        <v>69.37591911093693</v>
      </c>
      <c r="P85" s="4">
        <f t="shared" si="60"/>
        <v>69.375919110936906</v>
      </c>
      <c r="Q85" s="14" t="s">
        <v>3886</v>
      </c>
      <c r="R85" s="4" t="str">
        <f t="shared" si="74"/>
        <v>19.9952865368192</v>
      </c>
      <c r="S85" s="4">
        <f t="shared" si="61"/>
        <v>19.995286536819201</v>
      </c>
      <c r="T85" s="14" t="s">
        <v>4038</v>
      </c>
      <c r="U85" s="4" t="str">
        <f t="shared" si="75"/>
        <v>57.2835402927009</v>
      </c>
      <c r="V85" s="4">
        <f t="shared" si="62"/>
        <v>57.283540292700899</v>
      </c>
      <c r="W85" s="14" t="s">
        <v>4190</v>
      </c>
      <c r="X85" s="4" t="str">
        <f t="shared" si="76"/>
        <v>98.68018744581444</v>
      </c>
      <c r="Y85" s="4">
        <f t="shared" si="63"/>
        <v>98.680187445814397</v>
      </c>
      <c r="Z85" s="14" t="s">
        <v>4342</v>
      </c>
      <c r="AA85" s="4" t="str">
        <f t="shared" si="77"/>
        <v>84.56930389420384</v>
      </c>
      <c r="AB85" s="4">
        <f t="shared" si="64"/>
        <v>84.569303894203799</v>
      </c>
      <c r="AC85" s="14" t="s">
        <v>4494</v>
      </c>
      <c r="AD85" s="4" t="str">
        <f t="shared" si="78"/>
        <v>117.83599517241211</v>
      </c>
      <c r="AE85" s="4">
        <f t="shared" si="65"/>
        <v>117.835995172412</v>
      </c>
      <c r="AF85" s="4">
        <f t="shared" si="66"/>
        <v>79.474262021865172</v>
      </c>
      <c r="AG85">
        <f t="shared" si="67"/>
        <v>28.135796995545789</v>
      </c>
    </row>
    <row r="86" spans="1:33" x14ac:dyDescent="0.3">
      <c r="A86">
        <f t="shared" si="68"/>
        <v>82</v>
      </c>
      <c r="B86" s="14" t="s">
        <v>3127</v>
      </c>
      <c r="C86" s="4" t="str">
        <f t="shared" si="69"/>
        <v>94.72945535229618</v>
      </c>
      <c r="D86" s="4">
        <f t="shared" si="56"/>
        <v>94.7294553522961</v>
      </c>
      <c r="E86" s="14" t="s">
        <v>3279</v>
      </c>
      <c r="F86" s="4" t="str">
        <f t="shared" si="70"/>
        <v>68.26359679960646</v>
      </c>
      <c r="G86" s="4">
        <f t="shared" si="57"/>
        <v>68.263596799606404</v>
      </c>
      <c r="H86" s="14" t="s">
        <v>3431</v>
      </c>
      <c r="I86" s="4" t="str">
        <f t="shared" si="71"/>
        <v>109.21430816733896</v>
      </c>
      <c r="J86" s="4">
        <f t="shared" si="58"/>
        <v>109.214308167338</v>
      </c>
      <c r="K86" s="14" t="s">
        <v>3583</v>
      </c>
      <c r="L86" s="4" t="str">
        <f t="shared" si="72"/>
        <v>80.84346418921835</v>
      </c>
      <c r="M86" s="4">
        <f t="shared" si="59"/>
        <v>80.843464189218295</v>
      </c>
      <c r="N86" s="14" t="s">
        <v>3735</v>
      </c>
      <c r="O86" s="4" t="str">
        <f t="shared" si="73"/>
        <v>70.97749246816798</v>
      </c>
      <c r="P86" s="4">
        <f t="shared" si="60"/>
        <v>70.977492468167895</v>
      </c>
      <c r="Q86" s="14" t="s">
        <v>3887</v>
      </c>
      <c r="R86" s="4" t="str">
        <f t="shared" si="74"/>
        <v>19.9952865368192</v>
      </c>
      <c r="S86" s="4">
        <f t="shared" si="61"/>
        <v>19.995286536819201</v>
      </c>
      <c r="T86" s="14" t="s">
        <v>4039</v>
      </c>
      <c r="U86" s="4" t="str">
        <f t="shared" si="75"/>
        <v>58.48822335021623</v>
      </c>
      <c r="V86" s="4">
        <f t="shared" si="62"/>
        <v>58.488223350216202</v>
      </c>
      <c r="W86" s="14" t="s">
        <v>4191</v>
      </c>
      <c r="X86" s="4" t="str">
        <f t="shared" si="76"/>
        <v>105.43295014569301</v>
      </c>
      <c r="Y86" s="4">
        <f t="shared" si="63"/>
        <v>105.432950145693</v>
      </c>
      <c r="Z86" s="14" t="s">
        <v>4343</v>
      </c>
      <c r="AA86" s="4" t="str">
        <f t="shared" si="77"/>
        <v>88.91397686754922</v>
      </c>
      <c r="AB86" s="4">
        <f t="shared" si="64"/>
        <v>88.913976867549195</v>
      </c>
      <c r="AC86" s="14" t="s">
        <v>4495</v>
      </c>
      <c r="AD86" s="4" t="str">
        <f t="shared" si="78"/>
        <v>113.90183121465682</v>
      </c>
      <c r="AE86" s="4">
        <f t="shared" si="65"/>
        <v>113.901831214656</v>
      </c>
      <c r="AF86" s="4">
        <f t="shared" si="66"/>
        <v>81.076058509156027</v>
      </c>
      <c r="AG86">
        <f t="shared" si="67"/>
        <v>28.318945641953029</v>
      </c>
    </row>
    <row r="87" spans="1:33" x14ac:dyDescent="0.3">
      <c r="A87">
        <f t="shared" si="68"/>
        <v>83</v>
      </c>
      <c r="B87" s="14" t="s">
        <v>3128</v>
      </c>
      <c r="C87" s="4" t="str">
        <f t="shared" si="69"/>
        <v>92.93007135092805</v>
      </c>
      <c r="D87" s="4">
        <f t="shared" si="56"/>
        <v>92.930071350928003</v>
      </c>
      <c r="E87" s="14" t="s">
        <v>3280</v>
      </c>
      <c r="F87" s="4" t="str">
        <f t="shared" si="70"/>
        <v>68.26359679960646</v>
      </c>
      <c r="G87" s="4">
        <f t="shared" si="57"/>
        <v>68.263596799606404</v>
      </c>
      <c r="H87" s="14" t="s">
        <v>3432</v>
      </c>
      <c r="I87" s="4" t="str">
        <f t="shared" si="71"/>
        <v>108.88495279977977</v>
      </c>
      <c r="J87" s="4">
        <f t="shared" si="58"/>
        <v>108.884952799779</v>
      </c>
      <c r="K87" s="14" t="s">
        <v>3584</v>
      </c>
      <c r="L87" s="4" t="str">
        <f t="shared" si="72"/>
        <v>75.36419456636249</v>
      </c>
      <c r="M87" s="4">
        <f t="shared" si="59"/>
        <v>75.3641945663624</v>
      </c>
      <c r="N87" s="14" t="s">
        <v>3736</v>
      </c>
      <c r="O87" s="4" t="str">
        <f t="shared" si="73"/>
        <v>69.63645497174981</v>
      </c>
      <c r="P87" s="4">
        <f t="shared" si="60"/>
        <v>69.636454971749799</v>
      </c>
      <c r="Q87" s="14" t="s">
        <v>3888</v>
      </c>
      <c r="R87" s="4" t="str">
        <f t="shared" si="74"/>
        <v>19.9952865368192</v>
      </c>
      <c r="S87" s="4">
        <f t="shared" si="61"/>
        <v>19.995286536819201</v>
      </c>
      <c r="T87" s="14" t="s">
        <v>4040</v>
      </c>
      <c r="U87" s="4" t="str">
        <f t="shared" si="75"/>
        <v>51.3585218455314</v>
      </c>
      <c r="V87" s="4">
        <f t="shared" si="62"/>
        <v>51.358521845531399</v>
      </c>
      <c r="W87" s="14" t="s">
        <v>4192</v>
      </c>
      <c r="X87" s="4" t="str">
        <f t="shared" si="76"/>
        <v>101.14124577358972</v>
      </c>
      <c r="Y87" s="4">
        <f t="shared" si="63"/>
        <v>101.14124577358901</v>
      </c>
      <c r="Z87" s="14" t="s">
        <v>4344</v>
      </c>
      <c r="AA87" s="4" t="str">
        <f t="shared" si="77"/>
        <v>83.14875252466227</v>
      </c>
      <c r="AB87" s="4">
        <f t="shared" si="64"/>
        <v>83.1487525246622</v>
      </c>
      <c r="AC87" s="14" t="s">
        <v>4496</v>
      </c>
      <c r="AD87" s="4" t="str">
        <f t="shared" si="78"/>
        <v>110.81271984182953</v>
      </c>
      <c r="AE87" s="4">
        <f t="shared" si="65"/>
        <v>110.81271984182899</v>
      </c>
      <c r="AF87" s="4">
        <f t="shared" si="66"/>
        <v>78.153579701085647</v>
      </c>
      <c r="AG87">
        <f t="shared" si="67"/>
        <v>28.010438550019305</v>
      </c>
    </row>
    <row r="88" spans="1:33" x14ac:dyDescent="0.3">
      <c r="A88">
        <f t="shared" si="68"/>
        <v>84</v>
      </c>
      <c r="B88" s="14" t="s">
        <v>3129</v>
      </c>
      <c r="C88" s="4" t="str">
        <f t="shared" si="69"/>
        <v>94.72945535229618</v>
      </c>
      <c r="D88" s="4">
        <f t="shared" si="56"/>
        <v>94.7294553522961</v>
      </c>
      <c r="E88" s="14" t="s">
        <v>3281</v>
      </c>
      <c r="F88" s="4" t="str">
        <f t="shared" si="70"/>
        <v>68.26359679960646</v>
      </c>
      <c r="G88" s="4">
        <f t="shared" si="57"/>
        <v>68.263596799606404</v>
      </c>
      <c r="H88" s="14" t="s">
        <v>3433</v>
      </c>
      <c r="I88" s="4" t="str">
        <f t="shared" si="71"/>
        <v>111.38723152710301</v>
      </c>
      <c r="J88" s="4">
        <f t="shared" si="58"/>
        <v>111.387231527103</v>
      </c>
      <c r="K88" s="14" t="s">
        <v>3585</v>
      </c>
      <c r="L88" s="4" t="str">
        <f t="shared" si="72"/>
        <v>74.14368191763795</v>
      </c>
      <c r="M88" s="4">
        <f t="shared" si="59"/>
        <v>74.143681917637906</v>
      </c>
      <c r="N88" s="14" t="s">
        <v>3737</v>
      </c>
      <c r="O88" s="4" t="str">
        <f t="shared" si="73"/>
        <v>69.27871433639324</v>
      </c>
      <c r="P88" s="4">
        <f t="shared" si="60"/>
        <v>69.278714336393193</v>
      </c>
      <c r="Q88" s="14" t="s">
        <v>3889</v>
      </c>
      <c r="R88" s="4" t="str">
        <f t="shared" si="74"/>
        <v>19.9952865368192</v>
      </c>
      <c r="S88" s="4">
        <f t="shared" si="61"/>
        <v>19.995286536819201</v>
      </c>
      <c r="T88" s="14" t="s">
        <v>4041</v>
      </c>
      <c r="U88" s="4" t="str">
        <f t="shared" si="75"/>
        <v>45.98486182380682</v>
      </c>
      <c r="V88" s="4">
        <f t="shared" si="62"/>
        <v>45.984861823806803</v>
      </c>
      <c r="W88" s="14" t="s">
        <v>4193</v>
      </c>
      <c r="X88" s="4" t="str">
        <f t="shared" si="76"/>
        <v>105.21570040584115</v>
      </c>
      <c r="Y88" s="4">
        <f t="shared" si="63"/>
        <v>105.21570040584101</v>
      </c>
      <c r="Z88" s="14" t="s">
        <v>4345</v>
      </c>
      <c r="AA88" s="4" t="str">
        <f t="shared" si="77"/>
        <v>76.98800043736331</v>
      </c>
      <c r="AB88" s="4">
        <f t="shared" si="64"/>
        <v>76.988000437363297</v>
      </c>
      <c r="AC88" s="14" t="s">
        <v>4497</v>
      </c>
      <c r="AD88" s="4" t="str">
        <f t="shared" si="78"/>
        <v>111.20755238336082</v>
      </c>
      <c r="AE88" s="4">
        <f t="shared" si="65"/>
        <v>111.20755238336</v>
      </c>
      <c r="AF88" s="4">
        <f t="shared" si="66"/>
        <v>77.719408152022694</v>
      </c>
      <c r="AG88">
        <f t="shared" si="67"/>
        <v>29.464668165659543</v>
      </c>
    </row>
    <row r="89" spans="1:33" x14ac:dyDescent="0.3">
      <c r="A89">
        <f t="shared" si="68"/>
        <v>85</v>
      </c>
      <c r="B89" s="14" t="s">
        <v>3130</v>
      </c>
      <c r="C89" s="4" t="str">
        <f t="shared" si="69"/>
        <v>92.93007135092805</v>
      </c>
      <c r="D89" s="4">
        <f t="shared" si="56"/>
        <v>92.930071350928003</v>
      </c>
      <c r="E89" s="14" t="s">
        <v>3282</v>
      </c>
      <c r="F89" s="4" t="str">
        <f t="shared" si="70"/>
        <v>68.26359679960646</v>
      </c>
      <c r="G89" s="4">
        <f t="shared" si="57"/>
        <v>68.263596799606404</v>
      </c>
      <c r="H89" s="14" t="s">
        <v>3434</v>
      </c>
      <c r="I89" s="4" t="str">
        <f t="shared" si="71"/>
        <v>109.37643720369684</v>
      </c>
      <c r="J89" s="4">
        <f t="shared" si="58"/>
        <v>109.376437203696</v>
      </c>
      <c r="K89" s="14" t="s">
        <v>3586</v>
      </c>
      <c r="L89" s="4" t="str">
        <f t="shared" si="72"/>
        <v>79.78275220508283</v>
      </c>
      <c r="M89" s="4">
        <f t="shared" si="59"/>
        <v>79.782752205082801</v>
      </c>
      <c r="N89" s="14" t="s">
        <v>3738</v>
      </c>
      <c r="O89" s="4" t="str">
        <f t="shared" si="73"/>
        <v>66.34648978068728</v>
      </c>
      <c r="P89" s="4">
        <f t="shared" si="60"/>
        <v>66.346489780687193</v>
      </c>
      <c r="Q89" s="14" t="s">
        <v>3890</v>
      </c>
      <c r="R89" s="4" t="str">
        <f t="shared" si="74"/>
        <v>19.9952865368192</v>
      </c>
      <c r="S89" s="4">
        <f t="shared" si="61"/>
        <v>19.995286536819201</v>
      </c>
      <c r="T89" s="14" t="s">
        <v>4042</v>
      </c>
      <c r="U89" s="4" t="str">
        <f t="shared" si="75"/>
        <v>44.002430595794635</v>
      </c>
      <c r="V89" s="4">
        <f t="shared" si="62"/>
        <v>44.0024305957946</v>
      </c>
      <c r="W89" s="14" t="s">
        <v>4194</v>
      </c>
      <c r="X89" s="4" t="str">
        <f t="shared" si="76"/>
        <v>105.76691048843684</v>
      </c>
      <c r="Y89" s="4">
        <f t="shared" si="63"/>
        <v>105.766910488436</v>
      </c>
      <c r="Z89" s="14" t="s">
        <v>4346</v>
      </c>
      <c r="AA89" s="4" t="str">
        <f t="shared" si="77"/>
        <v>81.74657177778224</v>
      </c>
      <c r="AB89" s="4">
        <f t="shared" si="64"/>
        <v>81.746571777782194</v>
      </c>
      <c r="AC89" s="14" t="s">
        <v>4498</v>
      </c>
      <c r="AD89" s="4" t="str">
        <f t="shared" si="78"/>
        <v>114.22014281846751</v>
      </c>
      <c r="AE89" s="4">
        <f t="shared" si="65"/>
        <v>114.220142818467</v>
      </c>
      <c r="AF89" s="4">
        <f t="shared" si="66"/>
        <v>78.243068955729925</v>
      </c>
      <c r="AG89">
        <f t="shared" si="67"/>
        <v>29.921927009013189</v>
      </c>
    </row>
    <row r="90" spans="1:33" x14ac:dyDescent="0.3">
      <c r="A90">
        <f t="shared" si="68"/>
        <v>86</v>
      </c>
      <c r="B90" s="14" t="s">
        <v>3131</v>
      </c>
      <c r="C90" s="4" t="str">
        <f t="shared" si="69"/>
        <v>94.72945535229618</v>
      </c>
      <c r="D90" s="4">
        <f t="shared" si="56"/>
        <v>94.7294553522961</v>
      </c>
      <c r="E90" s="14" t="s">
        <v>3283</v>
      </c>
      <c r="F90" s="4" t="str">
        <f t="shared" si="70"/>
        <v>68.26359679960646</v>
      </c>
      <c r="G90" s="4">
        <f t="shared" si="57"/>
        <v>68.263596799606404</v>
      </c>
      <c r="H90" s="14" t="s">
        <v>3435</v>
      </c>
      <c r="I90" s="4" t="str">
        <f t="shared" si="71"/>
        <v>111.77457299552559</v>
      </c>
      <c r="J90" s="4">
        <f t="shared" si="58"/>
        <v>111.77457299552501</v>
      </c>
      <c r="K90" s="14" t="s">
        <v>3587</v>
      </c>
      <c r="L90" s="4" t="str">
        <f t="shared" si="72"/>
        <v>78.84977781302595</v>
      </c>
      <c r="M90" s="4">
        <f t="shared" si="59"/>
        <v>78.849777813025895</v>
      </c>
      <c r="N90" s="14" t="s">
        <v>3739</v>
      </c>
      <c r="O90" s="4" t="str">
        <f t="shared" si="73"/>
        <v>73.03809029393777</v>
      </c>
      <c r="P90" s="4">
        <f t="shared" si="60"/>
        <v>73.038090293937699</v>
      </c>
      <c r="Q90" s="14" t="s">
        <v>3891</v>
      </c>
      <c r="R90" s="4" t="str">
        <f t="shared" si="74"/>
        <v>19.9952865368192</v>
      </c>
      <c r="S90" s="4">
        <f t="shared" si="61"/>
        <v>19.995286536819201</v>
      </c>
      <c r="T90" s="14" t="s">
        <v>4043</v>
      </c>
      <c r="U90" s="4" t="str">
        <f t="shared" si="75"/>
        <v>42.633386828143344</v>
      </c>
      <c r="V90" s="4">
        <f t="shared" si="62"/>
        <v>42.633386828143301</v>
      </c>
      <c r="W90" s="14" t="s">
        <v>4195</v>
      </c>
      <c r="X90" s="4" t="str">
        <f t="shared" si="76"/>
        <v>105.2422803908863</v>
      </c>
      <c r="Y90" s="4">
        <f t="shared" si="63"/>
        <v>105.24228039088599</v>
      </c>
      <c r="Z90" s="14" t="s">
        <v>4347</v>
      </c>
      <c r="AA90" s="4" t="str">
        <f t="shared" si="77"/>
        <v>85.45460886423669</v>
      </c>
      <c r="AB90" s="4">
        <f t="shared" si="64"/>
        <v>85.454608864236604</v>
      </c>
      <c r="AC90" s="14" t="s">
        <v>4499</v>
      </c>
      <c r="AD90" s="4" t="str">
        <f t="shared" si="78"/>
        <v>111.79766298585476</v>
      </c>
      <c r="AE90" s="4">
        <f t="shared" si="65"/>
        <v>111.797662985854</v>
      </c>
      <c r="AF90" s="4">
        <f t="shared" si="66"/>
        <v>79.177871886033017</v>
      </c>
      <c r="AG90">
        <f t="shared" si="67"/>
        <v>29.967022656157539</v>
      </c>
    </row>
    <row r="91" spans="1:33" x14ac:dyDescent="0.3">
      <c r="A91">
        <f t="shared" si="68"/>
        <v>87</v>
      </c>
      <c r="B91" s="14" t="s">
        <v>3132</v>
      </c>
      <c r="C91" s="4" t="str">
        <f t="shared" si="69"/>
        <v>92.93007135092805</v>
      </c>
      <c r="D91" s="4">
        <f t="shared" si="56"/>
        <v>92.930071350928003</v>
      </c>
      <c r="E91" s="14" t="s">
        <v>3284</v>
      </c>
      <c r="F91" s="4" t="str">
        <f t="shared" si="70"/>
        <v>68.26359679960646</v>
      </c>
      <c r="G91" s="4">
        <f t="shared" si="57"/>
        <v>68.263596799606404</v>
      </c>
      <c r="H91" s="14" t="s">
        <v>3436</v>
      </c>
      <c r="I91" s="4" t="str">
        <f t="shared" si="71"/>
        <v>105.44852640026045</v>
      </c>
      <c r="J91" s="4">
        <f t="shared" si="58"/>
        <v>105.44852640025999</v>
      </c>
      <c r="K91" s="14" t="s">
        <v>3588</v>
      </c>
      <c r="L91" s="4" t="str">
        <f t="shared" si="72"/>
        <v>73.66457298856736</v>
      </c>
      <c r="M91" s="4">
        <f t="shared" si="59"/>
        <v>73.664572988567301</v>
      </c>
      <c r="N91" s="14" t="s">
        <v>3740</v>
      </c>
      <c r="O91" s="4" t="str">
        <f t="shared" si="73"/>
        <v>71.48612529292686</v>
      </c>
      <c r="P91" s="4">
        <f t="shared" si="60"/>
        <v>71.486125292926801</v>
      </c>
      <c r="Q91" s="14" t="s">
        <v>3892</v>
      </c>
      <c r="R91" s="4" t="str">
        <f t="shared" si="74"/>
        <v>19.9952865368192</v>
      </c>
      <c r="S91" s="4">
        <f t="shared" si="61"/>
        <v>19.995286536819201</v>
      </c>
      <c r="T91" s="14" t="s">
        <v>4044</v>
      </c>
      <c r="U91" s="4" t="str">
        <f t="shared" si="75"/>
        <v>50.74063713009766</v>
      </c>
      <c r="V91" s="4">
        <f t="shared" si="62"/>
        <v>50.740637130097603</v>
      </c>
      <c r="W91" s="14" t="s">
        <v>4196</v>
      </c>
      <c r="X91" s="4" t="str">
        <f t="shared" si="76"/>
        <v>101.70801409440278</v>
      </c>
      <c r="Y91" s="4">
        <f t="shared" si="63"/>
        <v>101.708014094402</v>
      </c>
      <c r="Z91" s="14" t="s">
        <v>4348</v>
      </c>
      <c r="AA91" s="4" t="str">
        <f t="shared" si="77"/>
        <v>79.9684715994839</v>
      </c>
      <c r="AB91" s="4">
        <f t="shared" si="64"/>
        <v>79.968471599483905</v>
      </c>
      <c r="AC91" s="14" t="s">
        <v>4500</v>
      </c>
      <c r="AD91" s="4" t="str">
        <f t="shared" si="78"/>
        <v>115.13624380553279</v>
      </c>
      <c r="AE91" s="4">
        <f t="shared" si="65"/>
        <v>115.136243805532</v>
      </c>
      <c r="AF91" s="4">
        <f t="shared" si="66"/>
        <v>77.93415459986231</v>
      </c>
      <c r="AG91">
        <f t="shared" si="67"/>
        <v>28.254742726792117</v>
      </c>
    </row>
    <row r="92" spans="1:33" x14ac:dyDescent="0.3">
      <c r="A92">
        <f t="shared" si="68"/>
        <v>88</v>
      </c>
      <c r="B92" s="14" t="s">
        <v>3133</v>
      </c>
      <c r="C92" s="4" t="str">
        <f t="shared" si="69"/>
        <v>94.72945535229618</v>
      </c>
      <c r="D92" s="4">
        <f t="shared" si="56"/>
        <v>94.7294553522961</v>
      </c>
      <c r="E92" s="14" t="s">
        <v>3285</v>
      </c>
      <c r="F92" s="4" t="str">
        <f t="shared" si="70"/>
        <v>68.26359679960646</v>
      </c>
      <c r="G92" s="4">
        <f t="shared" si="57"/>
        <v>68.263596799606404</v>
      </c>
      <c r="H92" s="14" t="s">
        <v>3437</v>
      </c>
      <c r="I92" s="4" t="str">
        <f t="shared" si="71"/>
        <v>111.88816458286901</v>
      </c>
      <c r="J92" s="4">
        <f t="shared" si="58"/>
        <v>111.888164582869</v>
      </c>
      <c r="K92" s="14" t="s">
        <v>3589</v>
      </c>
      <c r="L92" s="4" t="str">
        <f t="shared" si="72"/>
        <v>72.81794019512236</v>
      </c>
      <c r="M92" s="4">
        <f t="shared" si="59"/>
        <v>72.817940195122304</v>
      </c>
      <c r="N92" s="14" t="s">
        <v>3741</v>
      </c>
      <c r="O92" s="4" t="str">
        <f t="shared" si="73"/>
        <v>71.44780280810336</v>
      </c>
      <c r="P92" s="4">
        <f t="shared" si="60"/>
        <v>71.447802808103305</v>
      </c>
      <c r="Q92" s="14" t="s">
        <v>3893</v>
      </c>
      <c r="R92" s="4" t="str">
        <f t="shared" si="74"/>
        <v>19.9952865368192</v>
      </c>
      <c r="S92" s="4">
        <f t="shared" si="61"/>
        <v>19.995286536819201</v>
      </c>
      <c r="T92" s="14" t="s">
        <v>4045</v>
      </c>
      <c r="U92" s="4" t="str">
        <f t="shared" si="75"/>
        <v>50.694892908268486</v>
      </c>
      <c r="V92" s="4">
        <f t="shared" si="62"/>
        <v>50.6948929082684</v>
      </c>
      <c r="W92" s="14" t="s">
        <v>4197</v>
      </c>
      <c r="X92" s="4" t="str">
        <f t="shared" si="76"/>
        <v>98.68018744581444</v>
      </c>
      <c r="Y92" s="4">
        <f t="shared" si="63"/>
        <v>98.680187445814397</v>
      </c>
      <c r="Z92" s="14" t="s">
        <v>4349</v>
      </c>
      <c r="AA92" s="4" t="str">
        <f t="shared" si="77"/>
        <v>81.70530547186003</v>
      </c>
      <c r="AB92" s="4">
        <f t="shared" si="64"/>
        <v>81.705305471860001</v>
      </c>
      <c r="AC92" s="14" t="s">
        <v>4501</v>
      </c>
      <c r="AD92" s="4" t="str">
        <f t="shared" si="78"/>
        <v>110.16378551123307</v>
      </c>
      <c r="AE92" s="4">
        <f t="shared" si="65"/>
        <v>110.163785511233</v>
      </c>
      <c r="AF92" s="4">
        <f t="shared" si="66"/>
        <v>78.038641761199216</v>
      </c>
      <c r="AG92">
        <f t="shared" si="67"/>
        <v>28.242745813058907</v>
      </c>
    </row>
    <row r="93" spans="1:33" x14ac:dyDescent="0.3">
      <c r="A93">
        <f t="shared" si="68"/>
        <v>89</v>
      </c>
      <c r="B93" s="14" t="s">
        <v>3134</v>
      </c>
      <c r="C93" s="4" t="str">
        <f t="shared" si="69"/>
        <v>92.93007135092805</v>
      </c>
      <c r="D93" s="4">
        <f t="shared" si="56"/>
        <v>92.930071350928003</v>
      </c>
      <c r="E93" s="14" t="s">
        <v>3286</v>
      </c>
      <c r="F93" s="4" t="str">
        <f t="shared" si="70"/>
        <v>68.26359679960646</v>
      </c>
      <c r="G93" s="4">
        <f t="shared" si="57"/>
        <v>68.263596799606404</v>
      </c>
      <c r="H93" s="14" t="s">
        <v>3438</v>
      </c>
      <c r="I93" s="4" t="str">
        <f t="shared" si="71"/>
        <v>110.78813690131842</v>
      </c>
      <c r="J93" s="4">
        <f t="shared" si="58"/>
        <v>110.788136901318</v>
      </c>
      <c r="K93" s="14" t="s">
        <v>3590</v>
      </c>
      <c r="L93" s="4" t="str">
        <f t="shared" si="72"/>
        <v>75.15426695011456</v>
      </c>
      <c r="M93" s="4">
        <f t="shared" si="59"/>
        <v>75.154266950114504</v>
      </c>
      <c r="N93" s="14" t="s">
        <v>3742</v>
      </c>
      <c r="O93" s="4" t="str">
        <f t="shared" si="73"/>
        <v>71.51965611242011</v>
      </c>
      <c r="P93" s="4">
        <f t="shared" si="60"/>
        <v>71.519656112420094</v>
      </c>
      <c r="Q93" s="14" t="s">
        <v>3894</v>
      </c>
      <c r="R93" s="4" t="str">
        <f t="shared" si="74"/>
        <v>19.9952865368192</v>
      </c>
      <c r="S93" s="4">
        <f t="shared" si="61"/>
        <v>19.995286536819201</v>
      </c>
      <c r="T93" s="14" t="s">
        <v>4046</v>
      </c>
      <c r="U93" s="4" t="str">
        <f t="shared" si="75"/>
        <v>43.253313892727824</v>
      </c>
      <c r="V93" s="4">
        <f t="shared" si="62"/>
        <v>43.253313892727803</v>
      </c>
      <c r="W93" s="14" t="s">
        <v>4198</v>
      </c>
      <c r="X93" s="4" t="str">
        <f t="shared" si="76"/>
        <v>105.43295014569301</v>
      </c>
      <c r="Y93" s="4">
        <f t="shared" si="63"/>
        <v>105.432950145693</v>
      </c>
      <c r="Z93" s="14" t="s">
        <v>4350</v>
      </c>
      <c r="AA93" s="4" t="str">
        <f t="shared" si="77"/>
        <v>73.03444920779944</v>
      </c>
      <c r="AB93" s="4">
        <f t="shared" si="64"/>
        <v>73.034449207799398</v>
      </c>
      <c r="AC93" s="14" t="s">
        <v>4502</v>
      </c>
      <c r="AD93" s="4" t="str">
        <f t="shared" si="78"/>
        <v>100.62398397698169</v>
      </c>
      <c r="AE93" s="4">
        <f t="shared" si="65"/>
        <v>100.62398397698099</v>
      </c>
      <c r="AF93" s="4">
        <f t="shared" si="66"/>
        <v>76.099571187440745</v>
      </c>
      <c r="AG93">
        <f t="shared" si="67"/>
        <v>28.416916586975592</v>
      </c>
    </row>
    <row r="94" spans="1:33" x14ac:dyDescent="0.3">
      <c r="A94">
        <f t="shared" si="68"/>
        <v>90</v>
      </c>
      <c r="B94" s="14" t="s">
        <v>3135</v>
      </c>
      <c r="C94" s="4" t="str">
        <f t="shared" si="69"/>
        <v>94.72945535229618</v>
      </c>
      <c r="D94" s="4">
        <f t="shared" si="56"/>
        <v>94.7294553522961</v>
      </c>
      <c r="E94" s="14" t="s">
        <v>3287</v>
      </c>
      <c r="F94" s="4" t="str">
        <f t="shared" si="70"/>
        <v>68.26359679960646</v>
      </c>
      <c r="G94" s="4">
        <f t="shared" si="57"/>
        <v>68.263596799606404</v>
      </c>
      <c r="H94" s="14" t="s">
        <v>3439</v>
      </c>
      <c r="I94" s="4" t="str">
        <f t="shared" si="71"/>
        <v>109.8654026547097</v>
      </c>
      <c r="J94" s="4">
        <f t="shared" si="58"/>
        <v>109.865402654709</v>
      </c>
      <c r="K94" s="14" t="s">
        <v>3591</v>
      </c>
      <c r="L94" s="4" t="str">
        <f t="shared" si="72"/>
        <v>77.8855957353895</v>
      </c>
      <c r="M94" s="4">
        <f t="shared" si="59"/>
        <v>77.885595735389501</v>
      </c>
      <c r="N94" s="14" t="s">
        <v>3743</v>
      </c>
      <c r="O94" s="4" t="str">
        <f t="shared" si="73"/>
        <v>73.00877843478688</v>
      </c>
      <c r="P94" s="4">
        <f t="shared" si="60"/>
        <v>73.008778434786805</v>
      </c>
      <c r="Q94" s="14" t="s">
        <v>3895</v>
      </c>
      <c r="R94" s="4" t="str">
        <f t="shared" si="74"/>
        <v>19.9952865368192</v>
      </c>
      <c r="S94" s="4">
        <f t="shared" si="61"/>
        <v>19.995286536819201</v>
      </c>
      <c r="T94" s="14" t="s">
        <v>4047</v>
      </c>
      <c r="U94" s="4" t="str">
        <f t="shared" si="75"/>
        <v>46.50478613053822</v>
      </c>
      <c r="V94" s="4">
        <f t="shared" si="62"/>
        <v>46.5047861305382</v>
      </c>
      <c r="W94" s="14" t="s">
        <v>4199</v>
      </c>
      <c r="X94" s="4" t="str">
        <f t="shared" si="76"/>
        <v>101.14124577358972</v>
      </c>
      <c r="Y94" s="4">
        <f t="shared" si="63"/>
        <v>101.14124577358901</v>
      </c>
      <c r="Z94" s="14" t="s">
        <v>4351</v>
      </c>
      <c r="AA94" s="4" t="str">
        <f t="shared" si="77"/>
        <v>73.16639762830097</v>
      </c>
      <c r="AB94" s="4">
        <f t="shared" si="64"/>
        <v>73.166397628300899</v>
      </c>
      <c r="AC94" s="14" t="s">
        <v>4503</v>
      </c>
      <c r="AD94" s="4" t="str">
        <f t="shared" si="78"/>
        <v>108.5784254272154</v>
      </c>
      <c r="AE94" s="4">
        <f t="shared" si="65"/>
        <v>108.578425427215</v>
      </c>
      <c r="AF94" s="4">
        <f t="shared" si="66"/>
        <v>77.313897047325014</v>
      </c>
      <c r="AG94">
        <f t="shared" si="67"/>
        <v>28.403267551701592</v>
      </c>
    </row>
    <row r="95" spans="1:33" x14ac:dyDescent="0.3">
      <c r="A95">
        <f t="shared" si="68"/>
        <v>91</v>
      </c>
      <c r="B95" s="14" t="s">
        <v>3136</v>
      </c>
      <c r="C95" s="4" t="str">
        <f t="shared" si="69"/>
        <v>92.93007135092805</v>
      </c>
      <c r="D95" s="4">
        <f t="shared" si="56"/>
        <v>92.930071350928003</v>
      </c>
      <c r="E95" s="14" t="s">
        <v>3288</v>
      </c>
      <c r="F95" s="4" t="str">
        <f t="shared" si="70"/>
        <v>68.26359679960646</v>
      </c>
      <c r="G95" s="4">
        <f t="shared" si="57"/>
        <v>68.263596799606404</v>
      </c>
      <c r="H95" s="14" t="s">
        <v>3440</v>
      </c>
      <c r="I95" s="4" t="str">
        <f t="shared" si="71"/>
        <v>111.7031466037852</v>
      </c>
      <c r="J95" s="4">
        <f t="shared" si="58"/>
        <v>111.703146603785</v>
      </c>
      <c r="K95" s="14" t="s">
        <v>3592</v>
      </c>
      <c r="L95" s="4" t="str">
        <f t="shared" si="72"/>
        <v>77.7628274853521</v>
      </c>
      <c r="M95" s="4">
        <f t="shared" si="59"/>
        <v>77.762827485352105</v>
      </c>
      <c r="N95" s="14" t="s">
        <v>3744</v>
      </c>
      <c r="O95" s="4" t="str">
        <f t="shared" si="73"/>
        <v>74.5601754081802</v>
      </c>
      <c r="P95" s="4">
        <f t="shared" si="60"/>
        <v>74.5601754081802</v>
      </c>
      <c r="Q95" s="14" t="s">
        <v>3896</v>
      </c>
      <c r="R95" s="4" t="str">
        <f t="shared" si="74"/>
        <v>19.9952865368192</v>
      </c>
      <c r="S95" s="4">
        <f t="shared" si="61"/>
        <v>19.995286536819201</v>
      </c>
      <c r="T95" s="14" t="s">
        <v>4048</v>
      </c>
      <c r="U95" s="4" t="str">
        <f t="shared" si="75"/>
        <v>43.58124885327568</v>
      </c>
      <c r="V95" s="4">
        <f t="shared" si="62"/>
        <v>43.581248853275603</v>
      </c>
      <c r="W95" s="14" t="s">
        <v>4200</v>
      </c>
      <c r="X95" s="4" t="str">
        <f t="shared" si="76"/>
        <v>105.21570040584115</v>
      </c>
      <c r="Y95" s="4">
        <f t="shared" si="63"/>
        <v>105.21570040584101</v>
      </c>
      <c r="Z95" s="14" t="s">
        <v>4352</v>
      </c>
      <c r="AA95" s="4" t="str">
        <f t="shared" si="77"/>
        <v>72.90472879852797</v>
      </c>
      <c r="AB95" s="4">
        <f t="shared" si="64"/>
        <v>72.904728798527898</v>
      </c>
      <c r="AC95" s="14" t="s">
        <v>4504</v>
      </c>
      <c r="AD95" s="4" t="str">
        <f t="shared" si="78"/>
        <v>114.11018948372384</v>
      </c>
      <c r="AE95" s="4">
        <f t="shared" si="65"/>
        <v>114.110189483723</v>
      </c>
      <c r="AF95" s="4">
        <f t="shared" si="66"/>
        <v>78.102697172603854</v>
      </c>
      <c r="AG95">
        <f t="shared" si="67"/>
        <v>29.972559639231342</v>
      </c>
    </row>
    <row r="96" spans="1:33" x14ac:dyDescent="0.3">
      <c r="A96">
        <f t="shared" si="68"/>
        <v>92</v>
      </c>
      <c r="B96" s="14" t="s">
        <v>3137</v>
      </c>
      <c r="C96" s="4" t="str">
        <f t="shared" si="69"/>
        <v>94.72945535229618</v>
      </c>
      <c r="D96" s="4">
        <f t="shared" si="56"/>
        <v>94.7294553522961</v>
      </c>
      <c r="E96" s="14" t="s">
        <v>3289</v>
      </c>
      <c r="F96" s="4" t="str">
        <f t="shared" si="70"/>
        <v>68.26359679960646</v>
      </c>
      <c r="G96" s="4">
        <f t="shared" si="57"/>
        <v>68.263596799606404</v>
      </c>
      <c r="H96" s="14" t="s">
        <v>3441</v>
      </c>
      <c r="I96" s="4" t="str">
        <f t="shared" si="71"/>
        <v>108.66482985727464</v>
      </c>
      <c r="J96" s="4">
        <f t="shared" si="58"/>
        <v>108.664829857274</v>
      </c>
      <c r="K96" s="14" t="s">
        <v>3593</v>
      </c>
      <c r="L96" s="4" t="str">
        <f t="shared" si="72"/>
        <v>80.84346418921835</v>
      </c>
      <c r="M96" s="4">
        <f t="shared" si="59"/>
        <v>80.843464189218295</v>
      </c>
      <c r="N96" s="14" t="s">
        <v>3745</v>
      </c>
      <c r="O96" s="4" t="str">
        <f t="shared" si="73"/>
        <v>74.98496130616078</v>
      </c>
      <c r="P96" s="4">
        <f t="shared" si="60"/>
        <v>74.984961306160699</v>
      </c>
      <c r="Q96" s="14" t="s">
        <v>3897</v>
      </c>
      <c r="R96" s="4" t="str">
        <f t="shared" si="74"/>
        <v>19.9952865368192</v>
      </c>
      <c r="S96" s="4">
        <f t="shared" si="61"/>
        <v>19.995286536819201</v>
      </c>
      <c r="T96" s="14" t="s">
        <v>4049</v>
      </c>
      <c r="U96" s="4" t="str">
        <f t="shared" si="75"/>
        <v>50.48677508022966</v>
      </c>
      <c r="V96" s="4">
        <f t="shared" si="62"/>
        <v>50.486775080229599</v>
      </c>
      <c r="W96" s="14" t="s">
        <v>4201</v>
      </c>
      <c r="X96" s="4" t="str">
        <f t="shared" si="76"/>
        <v>105.76691048843684</v>
      </c>
      <c r="Y96" s="4">
        <f t="shared" si="63"/>
        <v>105.766910488436</v>
      </c>
      <c r="Z96" s="14" t="s">
        <v>4353</v>
      </c>
      <c r="AA96" s="4" t="str">
        <f t="shared" si="77"/>
        <v>70.53349800666504</v>
      </c>
      <c r="AB96" s="4">
        <f t="shared" si="64"/>
        <v>70.533498006664999</v>
      </c>
      <c r="AC96" s="14" t="s">
        <v>4505</v>
      </c>
      <c r="AD96" s="4" t="str">
        <f t="shared" si="78"/>
        <v>104.61876864018157</v>
      </c>
      <c r="AE96" s="4">
        <f t="shared" si="65"/>
        <v>104.618768640181</v>
      </c>
      <c r="AF96" s="4">
        <f t="shared" si="66"/>
        <v>77.888754625688634</v>
      </c>
      <c r="AG96">
        <f t="shared" si="67"/>
        <v>27.866525416046862</v>
      </c>
    </row>
    <row r="97" spans="1:33" x14ac:dyDescent="0.3">
      <c r="A97">
        <f t="shared" si="68"/>
        <v>93</v>
      </c>
      <c r="B97" s="14" t="s">
        <v>3138</v>
      </c>
      <c r="C97" s="4" t="str">
        <f t="shared" si="69"/>
        <v>92.93007135092805</v>
      </c>
      <c r="D97" s="4">
        <f t="shared" si="56"/>
        <v>92.930071350928003</v>
      </c>
      <c r="E97" s="14" t="s">
        <v>3290</v>
      </c>
      <c r="F97" s="4" t="str">
        <f t="shared" si="70"/>
        <v>68.26359679960646</v>
      </c>
      <c r="G97" s="4">
        <f t="shared" si="57"/>
        <v>68.263596799606404</v>
      </c>
      <c r="H97" s="14" t="s">
        <v>3442</v>
      </c>
      <c r="I97" s="4" t="str">
        <f t="shared" si="71"/>
        <v>109.30014989265757</v>
      </c>
      <c r="J97" s="4">
        <f t="shared" si="58"/>
        <v>109.300149892657</v>
      </c>
      <c r="K97" s="14" t="s">
        <v>3594</v>
      </c>
      <c r="L97" s="4" t="str">
        <f t="shared" si="72"/>
        <v>75.36419456636249</v>
      </c>
      <c r="M97" s="4">
        <f t="shared" si="59"/>
        <v>75.3641945663624</v>
      </c>
      <c r="N97" s="14" t="s">
        <v>3746</v>
      </c>
      <c r="O97" s="4" t="str">
        <f t="shared" si="73"/>
        <v>71.13652019673962</v>
      </c>
      <c r="P97" s="4">
        <f t="shared" si="60"/>
        <v>71.136520196739596</v>
      </c>
      <c r="Q97" s="14" t="s">
        <v>3898</v>
      </c>
      <c r="R97" s="4" t="str">
        <f t="shared" si="74"/>
        <v>19.9952865368192</v>
      </c>
      <c r="S97" s="4">
        <f t="shared" si="61"/>
        <v>19.995286536819201</v>
      </c>
      <c r="T97" s="14" t="s">
        <v>4050</v>
      </c>
      <c r="U97" s="4" t="str">
        <f t="shared" si="75"/>
        <v>48.56499928507933</v>
      </c>
      <c r="V97" s="4">
        <f t="shared" si="62"/>
        <v>48.564999285079303</v>
      </c>
      <c r="W97" s="14" t="s">
        <v>4202</v>
      </c>
      <c r="X97" s="4" t="str">
        <f t="shared" si="76"/>
        <v>105.2422803908863</v>
      </c>
      <c r="Y97" s="4">
        <f t="shared" si="63"/>
        <v>105.24228039088599</v>
      </c>
      <c r="Z97" s="14" t="s">
        <v>4354</v>
      </c>
      <c r="AA97" s="4" t="str">
        <f t="shared" si="77"/>
        <v>71.38134846506799</v>
      </c>
      <c r="AB97" s="4">
        <f t="shared" si="64"/>
        <v>71.381348465067902</v>
      </c>
      <c r="AC97" s="14" t="s">
        <v>4506</v>
      </c>
      <c r="AD97" s="4" t="str">
        <f t="shared" si="78"/>
        <v>110.43910405261947</v>
      </c>
      <c r="AE97" s="4">
        <f t="shared" si="65"/>
        <v>110.439104052619</v>
      </c>
      <c r="AF97" s="4">
        <f t="shared" si="66"/>
        <v>77.261755153676489</v>
      </c>
      <c r="AG97">
        <f t="shared" si="67"/>
        <v>28.703887935833496</v>
      </c>
    </row>
    <row r="98" spans="1:33" x14ac:dyDescent="0.3">
      <c r="A98">
        <f t="shared" si="68"/>
        <v>94</v>
      </c>
      <c r="B98" s="14" t="s">
        <v>3139</v>
      </c>
      <c r="C98" s="4" t="str">
        <f t="shared" si="69"/>
        <v>94.72945535229618</v>
      </c>
      <c r="D98" s="4">
        <f t="shared" si="56"/>
        <v>94.7294553522961</v>
      </c>
      <c r="E98" s="14" t="s">
        <v>3291</v>
      </c>
      <c r="F98" s="4" t="str">
        <f t="shared" si="70"/>
        <v>68.26359679960646</v>
      </c>
      <c r="G98" s="4">
        <f t="shared" si="57"/>
        <v>68.263596799606404</v>
      </c>
      <c r="H98" s="14" t="s">
        <v>3443</v>
      </c>
      <c r="I98" s="4" t="str">
        <f t="shared" si="71"/>
        <v>106.22413652045218</v>
      </c>
      <c r="J98" s="4">
        <f t="shared" si="58"/>
        <v>106.22413652045201</v>
      </c>
      <c r="K98" s="14" t="s">
        <v>3595</v>
      </c>
      <c r="L98" s="4" t="str">
        <f t="shared" si="72"/>
        <v>74.14368191763795</v>
      </c>
      <c r="M98" s="4">
        <f t="shared" si="59"/>
        <v>74.143681917637906</v>
      </c>
      <c r="N98" s="14" t="s">
        <v>3747</v>
      </c>
      <c r="O98" s="4" t="str">
        <f t="shared" si="73"/>
        <v>72.24759349246268</v>
      </c>
      <c r="P98" s="4">
        <f t="shared" si="60"/>
        <v>72.247593492462599</v>
      </c>
      <c r="Q98" s="14" t="s">
        <v>3899</v>
      </c>
      <c r="R98" s="4" t="str">
        <f t="shared" si="74"/>
        <v>19.9952865368192</v>
      </c>
      <c r="S98" s="4">
        <f t="shared" si="61"/>
        <v>19.995286536819201</v>
      </c>
      <c r="T98" s="14" t="s">
        <v>4051</v>
      </c>
      <c r="U98" s="4" t="str">
        <f t="shared" si="75"/>
        <v>46.02330991081246</v>
      </c>
      <c r="V98" s="4">
        <f t="shared" si="62"/>
        <v>46.023309910812401</v>
      </c>
      <c r="W98" s="14" t="s">
        <v>4203</v>
      </c>
      <c r="X98" s="4" t="str">
        <f t="shared" si="76"/>
        <v>101.70801409440278</v>
      </c>
      <c r="Y98" s="4">
        <f t="shared" si="63"/>
        <v>101.708014094402</v>
      </c>
      <c r="Z98" s="14" t="s">
        <v>4355</v>
      </c>
      <c r="AA98" s="4" t="str">
        <f t="shared" si="77"/>
        <v>74.66965996196372</v>
      </c>
      <c r="AB98" s="4">
        <f t="shared" si="64"/>
        <v>74.669659961963703</v>
      </c>
      <c r="AC98" s="14" t="s">
        <v>4507</v>
      </c>
      <c r="AD98" s="4" t="str">
        <f t="shared" si="78"/>
        <v>113.9117764484268</v>
      </c>
      <c r="AE98" s="4">
        <f t="shared" si="65"/>
        <v>113.911776448426</v>
      </c>
      <c r="AF98" s="4">
        <f t="shared" si="66"/>
        <v>77.191651103487828</v>
      </c>
      <c r="AG98">
        <f t="shared" si="67"/>
        <v>28.795395994156003</v>
      </c>
    </row>
    <row r="99" spans="1:33" x14ac:dyDescent="0.3">
      <c r="A99">
        <f t="shared" si="68"/>
        <v>95</v>
      </c>
      <c r="B99" s="14" t="s">
        <v>3140</v>
      </c>
      <c r="C99" s="4" t="str">
        <f t="shared" si="69"/>
        <v>92.93007135092805</v>
      </c>
      <c r="D99" s="4">
        <f t="shared" si="56"/>
        <v>92.930071350928003</v>
      </c>
      <c r="E99" s="14" t="s">
        <v>3292</v>
      </c>
      <c r="F99" s="4" t="str">
        <f t="shared" si="70"/>
        <v>68.26359679960646</v>
      </c>
      <c r="G99" s="4">
        <f t="shared" si="57"/>
        <v>68.263596799606404</v>
      </c>
      <c r="H99" s="14" t="s">
        <v>3444</v>
      </c>
      <c r="I99" s="4" t="str">
        <f t="shared" si="71"/>
        <v>106.22413652045218</v>
      </c>
      <c r="J99" s="4">
        <f t="shared" si="58"/>
        <v>106.22413652045201</v>
      </c>
      <c r="K99" s="14" t="s">
        <v>3596</v>
      </c>
      <c r="L99" s="4" t="str">
        <f t="shared" si="72"/>
        <v>79.78275220508283</v>
      </c>
      <c r="M99" s="4">
        <f t="shared" si="59"/>
        <v>79.782752205082801</v>
      </c>
      <c r="N99" s="14" t="s">
        <v>3748</v>
      </c>
      <c r="O99" s="4" t="str">
        <f t="shared" si="73"/>
        <v>73.02396591659878</v>
      </c>
      <c r="P99" s="4">
        <f t="shared" si="60"/>
        <v>73.023965916598698</v>
      </c>
      <c r="Q99" s="14" t="s">
        <v>3900</v>
      </c>
      <c r="R99" s="4" t="str">
        <f t="shared" si="74"/>
        <v>19.9952865368192</v>
      </c>
      <c r="S99" s="4">
        <f t="shared" si="61"/>
        <v>19.995286536819201</v>
      </c>
      <c r="T99" s="14" t="s">
        <v>4052</v>
      </c>
      <c r="U99" s="4" t="str">
        <f t="shared" si="75"/>
        <v>43.79371966377747</v>
      </c>
      <c r="V99" s="4">
        <f t="shared" si="62"/>
        <v>43.793719663777402</v>
      </c>
      <c r="W99" s="14" t="s">
        <v>4204</v>
      </c>
      <c r="X99" s="4" t="str">
        <f t="shared" si="76"/>
        <v>98.68018744581444</v>
      </c>
      <c r="Y99" s="4">
        <f t="shared" si="63"/>
        <v>98.680187445814397</v>
      </c>
      <c r="Z99" s="14" t="s">
        <v>4356</v>
      </c>
      <c r="AA99" s="4" t="str">
        <f t="shared" si="77"/>
        <v>74.54633703041215</v>
      </c>
      <c r="AB99" s="4">
        <f t="shared" si="64"/>
        <v>74.546337030412104</v>
      </c>
      <c r="AC99" s="14" t="s">
        <v>4508</v>
      </c>
      <c r="AD99" s="4" t="str">
        <f t="shared" si="78"/>
        <v>111.16702795090342</v>
      </c>
      <c r="AE99" s="4">
        <f t="shared" si="65"/>
        <v>111.16702795090301</v>
      </c>
      <c r="AF99" s="4">
        <f t="shared" si="66"/>
        <v>76.840708142039404</v>
      </c>
      <c r="AG99">
        <f t="shared" si="67"/>
        <v>28.290304752369728</v>
      </c>
    </row>
    <row r="100" spans="1:33" x14ac:dyDescent="0.3">
      <c r="A100">
        <f t="shared" si="68"/>
        <v>96</v>
      </c>
      <c r="B100" s="14" t="s">
        <v>3141</v>
      </c>
      <c r="C100" s="4" t="str">
        <f t="shared" si="69"/>
        <v>94.72945535229618</v>
      </c>
      <c r="D100" s="4">
        <f t="shared" si="56"/>
        <v>94.7294553522961</v>
      </c>
      <c r="E100" s="14" t="s">
        <v>3293</v>
      </c>
      <c r="F100" s="4" t="str">
        <f t="shared" si="70"/>
        <v>68.26359679960646</v>
      </c>
      <c r="G100" s="4">
        <f t="shared" si="57"/>
        <v>68.263596799606404</v>
      </c>
      <c r="H100" s="14" t="s">
        <v>3445</v>
      </c>
      <c r="I100" s="4" t="str">
        <f t="shared" si="71"/>
        <v>106.22413652045218</v>
      </c>
      <c r="J100" s="4">
        <f t="shared" si="58"/>
        <v>106.22413652045201</v>
      </c>
      <c r="K100" s="14" t="s">
        <v>3597</v>
      </c>
      <c r="L100" s="4" t="str">
        <f t="shared" si="72"/>
        <v>78.84977781302595</v>
      </c>
      <c r="M100" s="4">
        <f t="shared" si="59"/>
        <v>78.849777813025895</v>
      </c>
      <c r="N100" s="14" t="s">
        <v>3749</v>
      </c>
      <c r="O100" s="4" t="str">
        <f t="shared" si="73"/>
        <v>70.93908786805866</v>
      </c>
      <c r="P100" s="4">
        <f t="shared" si="60"/>
        <v>70.939087868058607</v>
      </c>
      <c r="Q100" s="14" t="s">
        <v>3901</v>
      </c>
      <c r="R100" s="4" t="str">
        <f t="shared" si="74"/>
        <v>19.9952865368192</v>
      </c>
      <c r="S100" s="4">
        <f t="shared" si="61"/>
        <v>19.995286536819201</v>
      </c>
      <c r="T100" s="14" t="s">
        <v>4053</v>
      </c>
      <c r="U100" s="4" t="str">
        <f t="shared" si="75"/>
        <v>48.17839756553611</v>
      </c>
      <c r="V100" s="4">
        <f t="shared" si="62"/>
        <v>48.178397565536102</v>
      </c>
      <c r="W100" s="14" t="s">
        <v>4205</v>
      </c>
      <c r="X100" s="4" t="str">
        <f t="shared" si="76"/>
        <v>105.43295014569301</v>
      </c>
      <c r="Y100" s="4">
        <f t="shared" si="63"/>
        <v>105.432950145693</v>
      </c>
      <c r="Z100" s="14" t="s">
        <v>4357</v>
      </c>
      <c r="AA100" s="4" t="str">
        <f t="shared" si="77"/>
        <v>75.68816805825968</v>
      </c>
      <c r="AB100" s="4">
        <f t="shared" si="64"/>
        <v>75.688168058259606</v>
      </c>
      <c r="AC100" s="14" t="s">
        <v>4509</v>
      </c>
      <c r="AD100" s="4" t="str">
        <f t="shared" si="78"/>
        <v>110.20778580059566</v>
      </c>
      <c r="AE100" s="4">
        <f t="shared" si="65"/>
        <v>110.207785800595</v>
      </c>
      <c r="AF100" s="4">
        <f t="shared" si="66"/>
        <v>77.850864246034206</v>
      </c>
      <c r="AG100">
        <f t="shared" si="67"/>
        <v>28.422912971815272</v>
      </c>
    </row>
    <row r="101" spans="1:33" x14ac:dyDescent="0.3">
      <c r="A101">
        <f t="shared" si="68"/>
        <v>97</v>
      </c>
      <c r="B101" s="14" t="s">
        <v>3142</v>
      </c>
      <c r="C101" s="4" t="str">
        <f t="shared" si="69"/>
        <v>92.93007135092805</v>
      </c>
      <c r="D101" s="4">
        <f t="shared" ref="D101:D132" si="79">C101+0</f>
        <v>92.930071350928003</v>
      </c>
      <c r="E101" s="14" t="s">
        <v>3294</v>
      </c>
      <c r="F101" s="4" t="str">
        <f t="shared" si="70"/>
        <v>68.26359679960646</v>
      </c>
      <c r="G101" s="4">
        <f t="shared" ref="G101:G132" si="80">F101+0</f>
        <v>68.263596799606404</v>
      </c>
      <c r="H101" s="14" t="s">
        <v>3446</v>
      </c>
      <c r="I101" s="4" t="str">
        <f t="shared" si="71"/>
        <v>106.22413652045218</v>
      </c>
      <c r="J101" s="4">
        <f t="shared" ref="J101:J132" si="81">I101+0</f>
        <v>106.22413652045201</v>
      </c>
      <c r="K101" s="14" t="s">
        <v>3598</v>
      </c>
      <c r="L101" s="4" t="str">
        <f t="shared" si="72"/>
        <v>73.66457298856736</v>
      </c>
      <c r="M101" s="4">
        <f t="shared" ref="M101:M132" si="82">L101+0</f>
        <v>73.664572988567301</v>
      </c>
      <c r="N101" s="14" t="s">
        <v>3750</v>
      </c>
      <c r="O101" s="4" t="str">
        <f t="shared" si="73"/>
        <v>73.32525291322101</v>
      </c>
      <c r="P101" s="4">
        <f t="shared" ref="P101:P132" si="83">O101+0</f>
        <v>73.325252913220993</v>
      </c>
      <c r="Q101" s="14" t="s">
        <v>3902</v>
      </c>
      <c r="R101" s="4" t="str">
        <f t="shared" si="74"/>
        <v>19.9952865368192</v>
      </c>
      <c r="S101" s="4">
        <f t="shared" ref="S101:S132" si="84">R101+0</f>
        <v>19.995286536819201</v>
      </c>
      <c r="T101" s="14" t="s">
        <v>4054</v>
      </c>
      <c r="U101" s="4" t="str">
        <f t="shared" si="75"/>
        <v>47.25430482293391</v>
      </c>
      <c r="V101" s="4">
        <f t="shared" ref="V101:V132" si="85">U101+0</f>
        <v>47.254304822933904</v>
      </c>
      <c r="W101" s="14" t="s">
        <v>4206</v>
      </c>
      <c r="X101" s="4" t="str">
        <f t="shared" si="76"/>
        <v>101.14124577358972</v>
      </c>
      <c r="Y101" s="4">
        <f t="shared" ref="Y101:Y132" si="86">X101+0</f>
        <v>101.14124577358901</v>
      </c>
      <c r="Z101" s="14" t="s">
        <v>4358</v>
      </c>
      <c r="AA101" s="4" t="str">
        <f t="shared" si="77"/>
        <v>72.88434913939707</v>
      </c>
      <c r="AB101" s="4">
        <f t="shared" ref="AB101:AB132" si="87">AA101+0</f>
        <v>72.884349139397003</v>
      </c>
      <c r="AC101" s="14" t="s">
        <v>4510</v>
      </c>
      <c r="AD101" s="4" t="str">
        <f t="shared" si="78"/>
        <v>113.17744983481631</v>
      </c>
      <c r="AE101" s="4">
        <f t="shared" ref="AE101:AE132" si="88">AD101+0</f>
        <v>113.177449834816</v>
      </c>
      <c r="AF101" s="4">
        <f t="shared" ref="AF101:AF132" si="89">(D101+G101+J101+M101+P101+S101+V101+Y101+AB101+AE101)/10</f>
        <v>76.886026668032997</v>
      </c>
      <c r="AG101">
        <f t="shared" ref="AG101:AG132" si="90">_xlfn.STDEV.S(D101,G101,J101,M101,P101,S101,V101,Y101,AB101,AE101)</f>
        <v>28.385307143019567</v>
      </c>
    </row>
    <row r="102" spans="1:33" x14ac:dyDescent="0.3">
      <c r="A102">
        <f t="shared" si="68"/>
        <v>98</v>
      </c>
      <c r="B102" s="14" t="s">
        <v>3143</v>
      </c>
      <c r="C102" s="4" t="str">
        <f t="shared" si="69"/>
        <v>94.72945535229618</v>
      </c>
      <c r="D102" s="4">
        <f t="shared" si="79"/>
        <v>94.7294553522961</v>
      </c>
      <c r="E102" s="14" t="s">
        <v>3295</v>
      </c>
      <c r="F102" s="4" t="str">
        <f t="shared" si="70"/>
        <v>68.26359679960646</v>
      </c>
      <c r="G102" s="4">
        <f t="shared" si="80"/>
        <v>68.263596799606404</v>
      </c>
      <c r="H102" s="14" t="s">
        <v>3447</v>
      </c>
      <c r="I102" s="4" t="str">
        <f t="shared" si="71"/>
        <v>106.22413652045218</v>
      </c>
      <c r="J102" s="4">
        <f t="shared" si="81"/>
        <v>106.22413652045201</v>
      </c>
      <c r="K102" s="14" t="s">
        <v>3599</v>
      </c>
      <c r="L102" s="4" t="str">
        <f t="shared" si="72"/>
        <v>72.81794019512236</v>
      </c>
      <c r="M102" s="4">
        <f t="shared" si="82"/>
        <v>72.817940195122304</v>
      </c>
      <c r="N102" s="14" t="s">
        <v>3751</v>
      </c>
      <c r="O102" s="4" t="str">
        <f t="shared" si="73"/>
        <v>70.14324653480708</v>
      </c>
      <c r="P102" s="4">
        <f t="shared" si="83"/>
        <v>70.143246534807005</v>
      </c>
      <c r="Q102" s="14" t="s">
        <v>3903</v>
      </c>
      <c r="R102" s="4" t="str">
        <f t="shared" si="74"/>
        <v>19.9952865368192</v>
      </c>
      <c r="S102" s="4">
        <f t="shared" si="84"/>
        <v>19.995286536819201</v>
      </c>
      <c r="T102" s="14" t="s">
        <v>4055</v>
      </c>
      <c r="U102" s="4" t="str">
        <f t="shared" si="75"/>
        <v>49.52428384374679</v>
      </c>
      <c r="V102" s="4">
        <f t="shared" si="85"/>
        <v>49.524283843746701</v>
      </c>
      <c r="W102" s="14" t="s">
        <v>4207</v>
      </c>
      <c r="X102" s="4" t="str">
        <f t="shared" si="76"/>
        <v>105.21570040584115</v>
      </c>
      <c r="Y102" s="4">
        <f t="shared" si="86"/>
        <v>105.21570040584101</v>
      </c>
      <c r="Z102" s="14" t="s">
        <v>4359</v>
      </c>
      <c r="AA102" s="4" t="str">
        <f t="shared" si="77"/>
        <v>76.6888609998764</v>
      </c>
      <c r="AB102" s="4">
        <f t="shared" si="87"/>
        <v>76.688860999876397</v>
      </c>
      <c r="AC102" s="14" t="s">
        <v>4511</v>
      </c>
      <c r="AD102" s="4" t="str">
        <f t="shared" si="78"/>
        <v>110.66149607290284</v>
      </c>
      <c r="AE102" s="4">
        <f t="shared" si="88"/>
        <v>110.661496072902</v>
      </c>
      <c r="AF102" s="4">
        <f t="shared" si="89"/>
        <v>77.426400326146918</v>
      </c>
      <c r="AG102">
        <f t="shared" si="90"/>
        <v>28.365014078969931</v>
      </c>
    </row>
    <row r="103" spans="1:33" x14ac:dyDescent="0.3">
      <c r="A103">
        <f t="shared" si="68"/>
        <v>99</v>
      </c>
      <c r="B103" s="14" t="s">
        <v>3144</v>
      </c>
      <c r="C103" s="4" t="str">
        <f t="shared" si="69"/>
        <v>92.93007135092805</v>
      </c>
      <c r="D103" s="4">
        <f t="shared" si="79"/>
        <v>92.930071350928003</v>
      </c>
      <c r="E103" s="14" t="s">
        <v>3296</v>
      </c>
      <c r="F103" s="4" t="str">
        <f t="shared" si="70"/>
        <v>68.26359679960646</v>
      </c>
      <c r="G103" s="4">
        <f t="shared" si="80"/>
        <v>68.263596799606404</v>
      </c>
      <c r="H103" s="14" t="s">
        <v>3448</v>
      </c>
      <c r="I103" s="4" t="str">
        <f t="shared" si="71"/>
        <v>106.22413652045218</v>
      </c>
      <c r="J103" s="4">
        <f t="shared" si="81"/>
        <v>106.22413652045201</v>
      </c>
      <c r="K103" s="14" t="s">
        <v>3600</v>
      </c>
      <c r="L103" s="4" t="str">
        <f t="shared" si="72"/>
        <v>75.15426695011456</v>
      </c>
      <c r="M103" s="4">
        <f t="shared" si="82"/>
        <v>75.154266950114504</v>
      </c>
      <c r="N103" s="14" t="s">
        <v>3752</v>
      </c>
      <c r="O103" s="4" t="str">
        <f t="shared" si="73"/>
        <v>72.06182175630722</v>
      </c>
      <c r="P103" s="4">
        <f t="shared" si="83"/>
        <v>72.061821756307197</v>
      </c>
      <c r="Q103" s="14" t="s">
        <v>3904</v>
      </c>
      <c r="R103" s="4" t="str">
        <f t="shared" si="74"/>
        <v>19.9952865368192</v>
      </c>
      <c r="S103" s="4">
        <f t="shared" si="84"/>
        <v>19.995286536819201</v>
      </c>
      <c r="T103" s="14" t="s">
        <v>4056</v>
      </c>
      <c r="U103" s="4" t="str">
        <f t="shared" si="75"/>
        <v>50.09005607053102</v>
      </c>
      <c r="V103" s="4">
        <f t="shared" si="85"/>
        <v>50.090056070530999</v>
      </c>
      <c r="W103" s="14" t="s">
        <v>4208</v>
      </c>
      <c r="X103" s="4" t="str">
        <f t="shared" si="76"/>
        <v>105.76691048843684</v>
      </c>
      <c r="Y103" s="4">
        <f t="shared" si="86"/>
        <v>105.766910488436</v>
      </c>
      <c r="Z103" s="14" t="s">
        <v>4360</v>
      </c>
      <c r="AA103" s="4" t="str">
        <f t="shared" si="77"/>
        <v>74.8942569924103</v>
      </c>
      <c r="AB103" s="4">
        <f t="shared" si="87"/>
        <v>74.894256992410305</v>
      </c>
      <c r="AC103" s="14" t="s">
        <v>4512</v>
      </c>
      <c r="AD103" s="4" t="str">
        <f t="shared" si="78"/>
        <v>108.98786207870111</v>
      </c>
      <c r="AE103" s="4">
        <f t="shared" si="88"/>
        <v>108.987862078701</v>
      </c>
      <c r="AF103" s="4">
        <f t="shared" si="89"/>
        <v>77.436826554430567</v>
      </c>
      <c r="AG103">
        <f t="shared" si="90"/>
        <v>27.96605339474408</v>
      </c>
    </row>
    <row r="104" spans="1:33" x14ac:dyDescent="0.3">
      <c r="A104">
        <f t="shared" si="68"/>
        <v>100</v>
      </c>
      <c r="B104" s="14" t="s">
        <v>3145</v>
      </c>
      <c r="C104" s="4" t="str">
        <f t="shared" si="69"/>
        <v>94.72945535229618</v>
      </c>
      <c r="D104" s="4">
        <f t="shared" si="79"/>
        <v>94.7294553522961</v>
      </c>
      <c r="E104" s="14" t="s">
        <v>3297</v>
      </c>
      <c r="F104" s="4" t="str">
        <f t="shared" si="70"/>
        <v>68.26359679960646</v>
      </c>
      <c r="G104" s="4">
        <f t="shared" si="80"/>
        <v>68.263596799606404</v>
      </c>
      <c r="H104" s="14" t="s">
        <v>3449</v>
      </c>
      <c r="I104" s="4" t="str">
        <f t="shared" si="71"/>
        <v>106.22413652045218</v>
      </c>
      <c r="J104" s="4">
        <f t="shared" si="81"/>
        <v>106.22413652045201</v>
      </c>
      <c r="K104" s="14" t="s">
        <v>3601</v>
      </c>
      <c r="L104" s="4" t="str">
        <f t="shared" si="72"/>
        <v>77.8855957353895</v>
      </c>
      <c r="M104" s="4">
        <f t="shared" si="82"/>
        <v>77.885595735389501</v>
      </c>
      <c r="N104" s="14" t="s">
        <v>3753</v>
      </c>
      <c r="O104" s="4" t="str">
        <f t="shared" si="73"/>
        <v>70.69442592094552</v>
      </c>
      <c r="P104" s="4">
        <f t="shared" si="83"/>
        <v>70.694425920945505</v>
      </c>
      <c r="Q104" s="14" t="s">
        <v>3905</v>
      </c>
      <c r="R104" s="4" t="str">
        <f t="shared" si="74"/>
        <v>19.9952865368192</v>
      </c>
      <c r="S104" s="4">
        <f t="shared" si="84"/>
        <v>19.995286536819201</v>
      </c>
      <c r="T104" s="14" t="s">
        <v>4057</v>
      </c>
      <c r="U104" s="4" t="str">
        <f t="shared" si="75"/>
        <v>42.61846432480617</v>
      </c>
      <c r="V104" s="4">
        <f t="shared" si="85"/>
        <v>42.618464324806098</v>
      </c>
      <c r="W104" s="14" t="s">
        <v>4209</v>
      </c>
      <c r="X104" s="4" t="str">
        <f t="shared" si="76"/>
        <v>105.2422803908863</v>
      </c>
      <c r="Y104" s="4">
        <f t="shared" si="86"/>
        <v>105.24228039088599</v>
      </c>
      <c r="Z104" s="14" t="s">
        <v>4361</v>
      </c>
      <c r="AA104" s="4" t="str">
        <f t="shared" si="77"/>
        <v>74.91852418836366</v>
      </c>
      <c r="AB104" s="4">
        <f t="shared" si="87"/>
        <v>74.918524188363605</v>
      </c>
      <c r="AC104" s="14" t="s">
        <v>4513</v>
      </c>
      <c r="AD104" s="4" t="str">
        <f t="shared" si="78"/>
        <v>109.74884607069347</v>
      </c>
      <c r="AE104" s="4">
        <f t="shared" si="88"/>
        <v>109.74884607069301</v>
      </c>
      <c r="AF104" s="4">
        <f t="shared" si="89"/>
        <v>77.03206118402575</v>
      </c>
      <c r="AG104">
        <f t="shared" si="90"/>
        <v>29.042719422354484</v>
      </c>
    </row>
    <row r="105" spans="1:33" x14ac:dyDescent="0.3">
      <c r="A105" t="s">
        <v>3</v>
      </c>
      <c r="B105" s="15" t="s">
        <v>4</v>
      </c>
      <c r="C105" s="4" t="str">
        <f t="shared" ref="C105:C136" si="91">RIGHT(B106,LEN(B106)-5)</f>
        <v>92.93007135092805</v>
      </c>
      <c r="D105" s="4">
        <f t="shared" si="79"/>
        <v>92.930071350928003</v>
      </c>
      <c r="E105" s="15" t="s">
        <v>4</v>
      </c>
      <c r="F105" s="4" t="str">
        <f t="shared" ref="F105:F136" si="92">RIGHT(E106,LEN(E106)-5)</f>
        <v>68.26359679960646</v>
      </c>
      <c r="G105" s="4">
        <f t="shared" si="80"/>
        <v>68.263596799606404</v>
      </c>
      <c r="H105" s="15" t="s">
        <v>4</v>
      </c>
      <c r="I105" s="4" t="str">
        <f t="shared" ref="I105:I136" si="93">RIGHT(H106,LEN(H106)-5)</f>
        <v>106.22413652045218</v>
      </c>
      <c r="J105" s="4">
        <f t="shared" si="81"/>
        <v>106.22413652045201</v>
      </c>
      <c r="K105" s="15" t="s">
        <v>4</v>
      </c>
      <c r="L105" s="4" t="str">
        <f t="shared" ref="L105:L136" si="94">RIGHT(K106,LEN(K106)-5)</f>
        <v>77.7628274853521</v>
      </c>
      <c r="M105" s="4">
        <f t="shared" si="82"/>
        <v>77.762827485352105</v>
      </c>
      <c r="N105" s="15" t="s">
        <v>4</v>
      </c>
      <c r="O105" s="4" t="str">
        <f t="shared" ref="O105:O136" si="95">RIGHT(N106,LEN(N106)-5)</f>
        <v>72.19498554522771</v>
      </c>
      <c r="P105" s="4">
        <f t="shared" si="83"/>
        <v>72.194985545227695</v>
      </c>
      <c r="Q105" s="15" t="s">
        <v>4</v>
      </c>
      <c r="R105" s="4" t="str">
        <f t="shared" ref="R105:R136" si="96">RIGHT(Q106,LEN(Q106)-5)</f>
        <v>19.9952865368192</v>
      </c>
      <c r="S105" s="4">
        <f t="shared" si="84"/>
        <v>19.995286536819201</v>
      </c>
      <c r="T105" s="15" t="s">
        <v>4</v>
      </c>
      <c r="U105" s="4" t="str">
        <f t="shared" ref="U105:U136" si="97">RIGHT(T106,LEN(T106)-5)</f>
        <v>46.6750342930194</v>
      </c>
      <c r="V105" s="4">
        <f t="shared" si="85"/>
        <v>46.675034293019401</v>
      </c>
      <c r="W105" s="15" t="s">
        <v>4</v>
      </c>
      <c r="X105" s="4" t="str">
        <f t="shared" ref="X105:X136" si="98">RIGHT(W106,LEN(W106)-5)</f>
        <v>101.70801409440278</v>
      </c>
      <c r="Y105" s="4">
        <f t="shared" si="86"/>
        <v>101.708014094402</v>
      </c>
      <c r="Z105" s="15" t="s">
        <v>4</v>
      </c>
      <c r="AA105" s="4" t="str">
        <f t="shared" ref="AA105:AA136" si="99">RIGHT(Z106,LEN(Z106)-5)</f>
        <v>74.8942569924103</v>
      </c>
      <c r="AB105" s="4">
        <f t="shared" si="87"/>
        <v>74.894256992410305</v>
      </c>
      <c r="AC105" s="15" t="s">
        <v>4</v>
      </c>
      <c r="AD105" s="4" t="str">
        <f t="shared" ref="AD105:AD136" si="100">RIGHT(AC106,LEN(AC106)-5)</f>
        <v>108.92124326986675</v>
      </c>
      <c r="AE105" s="4">
        <f t="shared" si="88"/>
        <v>108.921243269866</v>
      </c>
      <c r="AF105" s="4">
        <f t="shared" si="89"/>
        <v>76.956945288808299</v>
      </c>
      <c r="AG105">
        <f t="shared" si="90"/>
        <v>27.910213961198668</v>
      </c>
    </row>
    <row r="106" spans="1:33" x14ac:dyDescent="0.3">
      <c r="A106">
        <f>A104+1</f>
        <v>101</v>
      </c>
      <c r="B106" s="14" t="s">
        <v>3146</v>
      </c>
      <c r="C106" s="4" t="str">
        <f t="shared" si="91"/>
        <v>94.72945535229618</v>
      </c>
      <c r="D106" s="4">
        <f t="shared" si="79"/>
        <v>94.7294553522961</v>
      </c>
      <c r="E106" s="14" t="s">
        <v>3298</v>
      </c>
      <c r="F106" s="4" t="str">
        <f t="shared" si="92"/>
        <v>68.26359679960646</v>
      </c>
      <c r="G106" s="4">
        <f t="shared" si="80"/>
        <v>68.263596799606404</v>
      </c>
      <c r="H106" s="14" t="s">
        <v>3450</v>
      </c>
      <c r="I106" s="4" t="str">
        <f t="shared" si="93"/>
        <v>106.22413652045218</v>
      </c>
      <c r="J106" s="4">
        <f t="shared" si="81"/>
        <v>106.22413652045201</v>
      </c>
      <c r="K106" s="14" t="s">
        <v>3602</v>
      </c>
      <c r="L106" s="4" t="str">
        <f t="shared" si="94"/>
        <v>80.84346418921835</v>
      </c>
      <c r="M106" s="4">
        <f t="shared" si="82"/>
        <v>80.843464189218295</v>
      </c>
      <c r="N106" s="14" t="s">
        <v>3754</v>
      </c>
      <c r="O106" s="4" t="str">
        <f t="shared" si="95"/>
        <v>63.04563109522354</v>
      </c>
      <c r="P106" s="4">
        <f t="shared" si="83"/>
        <v>63.045631095223499</v>
      </c>
      <c r="Q106" s="14" t="s">
        <v>3906</v>
      </c>
      <c r="R106" s="4" t="str">
        <f t="shared" si="96"/>
        <v>19.9952865368192</v>
      </c>
      <c r="S106" s="4">
        <f t="shared" si="84"/>
        <v>19.995286536819201</v>
      </c>
      <c r="T106" s="14" t="s">
        <v>4058</v>
      </c>
      <c r="U106" s="4" t="str">
        <f t="shared" si="97"/>
        <v>48.548865414060245</v>
      </c>
      <c r="V106" s="4">
        <f t="shared" si="85"/>
        <v>48.548865414060202</v>
      </c>
      <c r="W106" s="14" t="s">
        <v>4210</v>
      </c>
      <c r="X106" s="4" t="str">
        <f t="shared" si="98"/>
        <v>98.68018744581444</v>
      </c>
      <c r="Y106" s="4">
        <f t="shared" si="86"/>
        <v>98.680187445814397</v>
      </c>
      <c r="Z106" s="14" t="s">
        <v>4362</v>
      </c>
      <c r="AA106" s="4" t="str">
        <f t="shared" si="99"/>
        <v>74.91852418836366</v>
      </c>
      <c r="AB106" s="4">
        <f t="shared" si="87"/>
        <v>74.918524188363605</v>
      </c>
      <c r="AC106" s="14" t="s">
        <v>4514</v>
      </c>
      <c r="AD106" s="4" t="str">
        <f t="shared" si="100"/>
        <v>108.70503027960793</v>
      </c>
      <c r="AE106" s="4">
        <f t="shared" si="88"/>
        <v>108.705030279607</v>
      </c>
      <c r="AF106" s="4">
        <f t="shared" si="89"/>
        <v>76.395417782146069</v>
      </c>
      <c r="AG106">
        <f t="shared" si="90"/>
        <v>27.86699829502701</v>
      </c>
    </row>
    <row r="107" spans="1:33" x14ac:dyDescent="0.3">
      <c r="A107">
        <f t="shared" ref="A107:A138" si="101">A106+1</f>
        <v>102</v>
      </c>
      <c r="B107" s="14" t="s">
        <v>3147</v>
      </c>
      <c r="C107" s="4" t="str">
        <f t="shared" si="91"/>
        <v>92.93007135092805</v>
      </c>
      <c r="D107" s="4">
        <f t="shared" si="79"/>
        <v>92.930071350928003</v>
      </c>
      <c r="E107" s="14" t="s">
        <v>3299</v>
      </c>
      <c r="F107" s="4" t="str">
        <f t="shared" si="92"/>
        <v>68.26359679960646</v>
      </c>
      <c r="G107" s="4">
        <f t="shared" si="80"/>
        <v>68.263596799606404</v>
      </c>
      <c r="H107" s="14" t="s">
        <v>3451</v>
      </c>
      <c r="I107" s="4" t="str">
        <f t="shared" si="93"/>
        <v>106.22413652045218</v>
      </c>
      <c r="J107" s="4">
        <f t="shared" si="81"/>
        <v>106.22413652045201</v>
      </c>
      <c r="K107" s="14" t="s">
        <v>3603</v>
      </c>
      <c r="L107" s="4" t="str">
        <f t="shared" si="94"/>
        <v>75.36419456636249</v>
      </c>
      <c r="M107" s="4">
        <f t="shared" si="82"/>
        <v>75.3641945663624</v>
      </c>
      <c r="N107" s="14" t="s">
        <v>3755</v>
      </c>
      <c r="O107" s="4" t="str">
        <f t="shared" si="95"/>
        <v>71.60158734672204</v>
      </c>
      <c r="P107" s="4">
        <f t="shared" si="83"/>
        <v>71.601587346721999</v>
      </c>
      <c r="Q107" s="14" t="s">
        <v>3907</v>
      </c>
      <c r="R107" s="4" t="str">
        <f t="shared" si="96"/>
        <v>19.9952865368192</v>
      </c>
      <c r="S107" s="4">
        <f t="shared" si="84"/>
        <v>19.995286536819201</v>
      </c>
      <c r="T107" s="14" t="s">
        <v>4059</v>
      </c>
      <c r="U107" s="4" t="str">
        <f t="shared" si="97"/>
        <v>52.23162678648913</v>
      </c>
      <c r="V107" s="4">
        <f t="shared" si="85"/>
        <v>52.231626786489102</v>
      </c>
      <c r="W107" s="14" t="s">
        <v>4211</v>
      </c>
      <c r="X107" s="4" t="str">
        <f t="shared" si="98"/>
        <v>105.43295014569301</v>
      </c>
      <c r="Y107" s="4">
        <f t="shared" si="86"/>
        <v>105.432950145693</v>
      </c>
      <c r="Z107" s="14" t="s">
        <v>4363</v>
      </c>
      <c r="AA107" s="4" t="str">
        <f t="shared" si="99"/>
        <v>74.8942569924103</v>
      </c>
      <c r="AB107" s="4">
        <f t="shared" si="87"/>
        <v>74.894256992410305</v>
      </c>
      <c r="AC107" s="14" t="s">
        <v>4515</v>
      </c>
      <c r="AD107" s="4" t="str">
        <f t="shared" si="100"/>
        <v>108.14736869752437</v>
      </c>
      <c r="AE107" s="4">
        <f t="shared" si="88"/>
        <v>108.147368697524</v>
      </c>
      <c r="AF107" s="4">
        <f t="shared" si="89"/>
        <v>77.508507574300637</v>
      </c>
      <c r="AG107">
        <f t="shared" si="90"/>
        <v>27.607185138808799</v>
      </c>
    </row>
    <row r="108" spans="1:33" x14ac:dyDescent="0.3">
      <c r="A108">
        <f t="shared" si="101"/>
        <v>103</v>
      </c>
      <c r="B108" s="14" t="s">
        <v>3148</v>
      </c>
      <c r="C108" s="4" t="str">
        <f t="shared" si="91"/>
        <v>94.72945535229618</v>
      </c>
      <c r="D108" s="4">
        <f t="shared" si="79"/>
        <v>94.7294553522961</v>
      </c>
      <c r="E108" s="14" t="s">
        <v>3300</v>
      </c>
      <c r="F108" s="4" t="str">
        <f t="shared" si="92"/>
        <v>68.26359679960646</v>
      </c>
      <c r="G108" s="4">
        <f t="shared" si="80"/>
        <v>68.263596799606404</v>
      </c>
      <c r="H108" s="14" t="s">
        <v>3452</v>
      </c>
      <c r="I108" s="4" t="str">
        <f t="shared" si="93"/>
        <v>106.22413652045218</v>
      </c>
      <c r="J108" s="4">
        <f t="shared" si="81"/>
        <v>106.22413652045201</v>
      </c>
      <c r="K108" s="14" t="s">
        <v>3604</v>
      </c>
      <c r="L108" s="4" t="str">
        <f t="shared" si="94"/>
        <v>74.14368191763795</v>
      </c>
      <c r="M108" s="4">
        <f t="shared" si="82"/>
        <v>74.143681917637906</v>
      </c>
      <c r="N108" s="14" t="s">
        <v>3756</v>
      </c>
      <c r="O108" s="4" t="str">
        <f t="shared" si="95"/>
        <v>72.57509824454212</v>
      </c>
      <c r="P108" s="4">
        <f t="shared" si="83"/>
        <v>72.575098244542104</v>
      </c>
      <c r="Q108" s="14" t="s">
        <v>3908</v>
      </c>
      <c r="R108" s="4" t="str">
        <f t="shared" si="96"/>
        <v>19.9952865368192</v>
      </c>
      <c r="S108" s="4">
        <f t="shared" si="84"/>
        <v>19.995286536819201</v>
      </c>
      <c r="T108" s="14" t="s">
        <v>4060</v>
      </c>
      <c r="U108" s="4" t="str">
        <f t="shared" si="97"/>
        <v>50.439206925434824</v>
      </c>
      <c r="V108" s="4">
        <f t="shared" si="85"/>
        <v>50.439206925434803</v>
      </c>
      <c r="W108" s="14" t="s">
        <v>4212</v>
      </c>
      <c r="X108" s="4" t="str">
        <f t="shared" si="98"/>
        <v>101.14124577358972</v>
      </c>
      <c r="Y108" s="4">
        <f t="shared" si="86"/>
        <v>101.14124577358901</v>
      </c>
      <c r="Z108" s="14" t="s">
        <v>4364</v>
      </c>
      <c r="AA108" s="4" t="str">
        <f t="shared" si="99"/>
        <v>74.91852418836366</v>
      </c>
      <c r="AB108" s="4">
        <f t="shared" si="87"/>
        <v>74.918524188363605</v>
      </c>
      <c r="AC108" s="14" t="s">
        <v>4516</v>
      </c>
      <c r="AD108" s="4" t="str">
        <f t="shared" si="100"/>
        <v>110.61933100068408</v>
      </c>
      <c r="AE108" s="4">
        <f t="shared" si="88"/>
        <v>110.619331000684</v>
      </c>
      <c r="AF108" s="4">
        <f t="shared" si="89"/>
        <v>77.304956325942513</v>
      </c>
      <c r="AG108">
        <f t="shared" si="90"/>
        <v>27.77673206924322</v>
      </c>
    </row>
    <row r="109" spans="1:33" x14ac:dyDescent="0.3">
      <c r="A109">
        <f t="shared" si="101"/>
        <v>104</v>
      </c>
      <c r="B109" s="14" t="s">
        <v>3149</v>
      </c>
      <c r="C109" s="4" t="str">
        <f t="shared" si="91"/>
        <v>92.93007135092805</v>
      </c>
      <c r="D109" s="4">
        <f t="shared" si="79"/>
        <v>92.930071350928003</v>
      </c>
      <c r="E109" s="14" t="s">
        <v>3301</v>
      </c>
      <c r="F109" s="4" t="str">
        <f t="shared" si="92"/>
        <v>68.26359679960646</v>
      </c>
      <c r="G109" s="4">
        <f t="shared" si="80"/>
        <v>68.263596799606404</v>
      </c>
      <c r="H109" s="14" t="s">
        <v>3453</v>
      </c>
      <c r="I109" s="4" t="str">
        <f t="shared" si="93"/>
        <v>106.22413652045218</v>
      </c>
      <c r="J109" s="4">
        <f t="shared" si="81"/>
        <v>106.22413652045201</v>
      </c>
      <c r="K109" s="14" t="s">
        <v>3605</v>
      </c>
      <c r="L109" s="4" t="str">
        <f t="shared" si="94"/>
        <v>79.78275220508283</v>
      </c>
      <c r="M109" s="4">
        <f t="shared" si="82"/>
        <v>79.782752205082801</v>
      </c>
      <c r="N109" s="14" t="s">
        <v>3757</v>
      </c>
      <c r="O109" s="4" t="str">
        <f t="shared" si="95"/>
        <v>64.4597383018497</v>
      </c>
      <c r="P109" s="4">
        <f t="shared" si="83"/>
        <v>64.459738301849697</v>
      </c>
      <c r="Q109" s="14" t="s">
        <v>3909</v>
      </c>
      <c r="R109" s="4" t="str">
        <f t="shared" si="96"/>
        <v>19.9952865368192</v>
      </c>
      <c r="S109" s="4">
        <f t="shared" si="84"/>
        <v>19.995286536819201</v>
      </c>
      <c r="T109" s="14" t="s">
        <v>4061</v>
      </c>
      <c r="U109" s="4" t="str">
        <f t="shared" si="97"/>
        <v>45.3936754260067</v>
      </c>
      <c r="V109" s="4">
        <f t="shared" si="85"/>
        <v>45.393675426006702</v>
      </c>
      <c r="W109" s="14" t="s">
        <v>4213</v>
      </c>
      <c r="X109" s="4" t="str">
        <f t="shared" si="98"/>
        <v>105.21570040584115</v>
      </c>
      <c r="Y109" s="4">
        <f t="shared" si="86"/>
        <v>105.21570040584101</v>
      </c>
      <c r="Z109" s="14" t="s">
        <v>4365</v>
      </c>
      <c r="AA109" s="4" t="str">
        <f t="shared" si="99"/>
        <v>74.8942569924103</v>
      </c>
      <c r="AB109" s="4">
        <f t="shared" si="87"/>
        <v>74.894256992410305</v>
      </c>
      <c r="AC109" s="14" t="s">
        <v>4517</v>
      </c>
      <c r="AD109" s="4" t="str">
        <f t="shared" si="100"/>
        <v>108.84311196297335</v>
      </c>
      <c r="AE109" s="4">
        <f t="shared" si="88"/>
        <v>108.843111962973</v>
      </c>
      <c r="AF109" s="4">
        <f t="shared" si="89"/>
        <v>76.600232650196915</v>
      </c>
      <c r="AG109">
        <f t="shared" si="90"/>
        <v>28.694921339330691</v>
      </c>
    </row>
    <row r="110" spans="1:33" x14ac:dyDescent="0.3">
      <c r="A110">
        <f t="shared" si="101"/>
        <v>105</v>
      </c>
      <c r="B110" s="14" t="s">
        <v>3150</v>
      </c>
      <c r="C110" s="4" t="str">
        <f t="shared" si="91"/>
        <v>94.72945535229618</v>
      </c>
      <c r="D110" s="4">
        <f t="shared" si="79"/>
        <v>94.7294553522961</v>
      </c>
      <c r="E110" s="14" t="s">
        <v>3302</v>
      </c>
      <c r="F110" s="4" t="str">
        <f t="shared" si="92"/>
        <v>68.26359679960646</v>
      </c>
      <c r="G110" s="4">
        <f t="shared" si="80"/>
        <v>68.263596799606404</v>
      </c>
      <c r="H110" s="14" t="s">
        <v>3454</v>
      </c>
      <c r="I110" s="4" t="str">
        <f t="shared" si="93"/>
        <v>106.22413652045218</v>
      </c>
      <c r="J110" s="4">
        <f t="shared" si="81"/>
        <v>106.22413652045201</v>
      </c>
      <c r="K110" s="14" t="s">
        <v>3606</v>
      </c>
      <c r="L110" s="4" t="str">
        <f t="shared" si="94"/>
        <v>78.84977781302595</v>
      </c>
      <c r="M110" s="4">
        <f t="shared" si="82"/>
        <v>78.849777813025895</v>
      </c>
      <c r="N110" s="14" t="s">
        <v>3758</v>
      </c>
      <c r="O110" s="4" t="str">
        <f t="shared" si="95"/>
        <v>70.96508682078037</v>
      </c>
      <c r="P110" s="4">
        <f t="shared" si="83"/>
        <v>70.9650868207803</v>
      </c>
      <c r="Q110" s="14" t="s">
        <v>3910</v>
      </c>
      <c r="R110" s="4" t="str">
        <f t="shared" si="96"/>
        <v>19.9952865368192</v>
      </c>
      <c r="S110" s="4">
        <f t="shared" si="84"/>
        <v>19.995286536819201</v>
      </c>
      <c r="T110" s="14" t="s">
        <v>4062</v>
      </c>
      <c r="U110" s="4" t="str">
        <f t="shared" si="97"/>
        <v>45.40476699177821</v>
      </c>
      <c r="V110" s="4">
        <f t="shared" si="85"/>
        <v>45.404766991778203</v>
      </c>
      <c r="W110" s="14" t="s">
        <v>4214</v>
      </c>
      <c r="X110" s="4" t="str">
        <f t="shared" si="98"/>
        <v>105.76691048843684</v>
      </c>
      <c r="Y110" s="4">
        <f t="shared" si="86"/>
        <v>105.766910488436</v>
      </c>
      <c r="Z110" s="14" t="s">
        <v>4366</v>
      </c>
      <c r="AA110" s="4" t="str">
        <f t="shared" si="99"/>
        <v>74.91852418836366</v>
      </c>
      <c r="AB110" s="4">
        <f t="shared" si="87"/>
        <v>74.918524188363605</v>
      </c>
      <c r="AC110" s="14" t="s">
        <v>4518</v>
      </c>
      <c r="AD110" s="4" t="str">
        <f t="shared" si="100"/>
        <v>107.21473426168473</v>
      </c>
      <c r="AE110" s="4">
        <f t="shared" si="88"/>
        <v>107.214734261684</v>
      </c>
      <c r="AF110" s="4">
        <f t="shared" si="89"/>
        <v>77.233227577324172</v>
      </c>
      <c r="AG110">
        <f t="shared" si="90"/>
        <v>28.434330463790555</v>
      </c>
    </row>
    <row r="111" spans="1:33" x14ac:dyDescent="0.3">
      <c r="A111">
        <f t="shared" si="101"/>
        <v>106</v>
      </c>
      <c r="B111" s="14" t="s">
        <v>3151</v>
      </c>
      <c r="C111" s="4" t="str">
        <f t="shared" si="91"/>
        <v>92.93007135092805</v>
      </c>
      <c r="D111" s="4">
        <f t="shared" si="79"/>
        <v>92.930071350928003</v>
      </c>
      <c r="E111" s="14" t="s">
        <v>3303</v>
      </c>
      <c r="F111" s="4" t="str">
        <f t="shared" si="92"/>
        <v>68.26359679960646</v>
      </c>
      <c r="G111" s="4">
        <f t="shared" si="80"/>
        <v>68.263596799606404</v>
      </c>
      <c r="H111" s="14" t="s">
        <v>3455</v>
      </c>
      <c r="I111" s="4" t="str">
        <f t="shared" si="93"/>
        <v>106.22413652045218</v>
      </c>
      <c r="J111" s="4">
        <f t="shared" si="81"/>
        <v>106.22413652045201</v>
      </c>
      <c r="K111" s="14" t="s">
        <v>3607</v>
      </c>
      <c r="L111" s="4" t="str">
        <f t="shared" si="94"/>
        <v>73.66457298856736</v>
      </c>
      <c r="M111" s="4">
        <f t="shared" si="82"/>
        <v>73.664572988567301</v>
      </c>
      <c r="N111" s="14" t="s">
        <v>3759</v>
      </c>
      <c r="O111" s="4" t="str">
        <f t="shared" si="95"/>
        <v>69.58757943649441</v>
      </c>
      <c r="P111" s="4">
        <f t="shared" si="83"/>
        <v>69.587579436494394</v>
      </c>
      <c r="Q111" s="14" t="s">
        <v>3911</v>
      </c>
      <c r="R111" s="4" t="str">
        <f t="shared" si="96"/>
        <v>19.9952865368192</v>
      </c>
      <c r="S111" s="4">
        <f t="shared" si="84"/>
        <v>19.995286536819201</v>
      </c>
      <c r="T111" s="14" t="s">
        <v>4063</v>
      </c>
      <c r="U111" s="4" t="str">
        <f t="shared" si="97"/>
        <v>45.388044175952096</v>
      </c>
      <c r="V111" s="4">
        <f t="shared" si="85"/>
        <v>45.388044175951997</v>
      </c>
      <c r="W111" s="14" t="s">
        <v>4215</v>
      </c>
      <c r="X111" s="4" t="str">
        <f t="shared" si="98"/>
        <v>105.2422803908863</v>
      </c>
      <c r="Y111" s="4">
        <f t="shared" si="86"/>
        <v>105.24228039088599</v>
      </c>
      <c r="Z111" s="14" t="s">
        <v>4367</v>
      </c>
      <c r="AA111" s="4" t="str">
        <f t="shared" si="99"/>
        <v>74.8942569924103</v>
      </c>
      <c r="AB111" s="4">
        <f t="shared" si="87"/>
        <v>74.894256992410305</v>
      </c>
      <c r="AC111" s="14" t="s">
        <v>4519</v>
      </c>
      <c r="AD111" s="4" t="str">
        <f t="shared" si="100"/>
        <v>109.46054375932604</v>
      </c>
      <c r="AE111" s="4">
        <f t="shared" si="88"/>
        <v>109.460543759326</v>
      </c>
      <c r="AF111" s="4">
        <f t="shared" si="89"/>
        <v>76.565036895144161</v>
      </c>
      <c r="AG111">
        <f t="shared" si="90"/>
        <v>28.583055891574798</v>
      </c>
    </row>
    <row r="112" spans="1:33" x14ac:dyDescent="0.3">
      <c r="A112">
        <f t="shared" si="101"/>
        <v>107</v>
      </c>
      <c r="B112" s="14" t="s">
        <v>3152</v>
      </c>
      <c r="C112" s="4" t="str">
        <f t="shared" si="91"/>
        <v>94.72945535229618</v>
      </c>
      <c r="D112" s="4">
        <f t="shared" si="79"/>
        <v>94.7294553522961</v>
      </c>
      <c r="E112" s="14" t="s">
        <v>3304</v>
      </c>
      <c r="F112" s="4" t="str">
        <f t="shared" si="92"/>
        <v>68.26359679960646</v>
      </c>
      <c r="G112" s="4">
        <f t="shared" si="80"/>
        <v>68.263596799606404</v>
      </c>
      <c r="H112" s="14" t="s">
        <v>3456</v>
      </c>
      <c r="I112" s="4" t="str">
        <f t="shared" si="93"/>
        <v>106.22413652045218</v>
      </c>
      <c r="J112" s="4">
        <f t="shared" si="81"/>
        <v>106.22413652045201</v>
      </c>
      <c r="K112" s="14" t="s">
        <v>3608</v>
      </c>
      <c r="L112" s="4" t="str">
        <f t="shared" si="94"/>
        <v>72.81794019512236</v>
      </c>
      <c r="M112" s="4">
        <f t="shared" si="82"/>
        <v>72.817940195122304</v>
      </c>
      <c r="N112" s="14" t="s">
        <v>3760</v>
      </c>
      <c r="O112" s="4" t="str">
        <f t="shared" si="95"/>
        <v>75.03216871757732</v>
      </c>
      <c r="P112" s="4">
        <f t="shared" si="83"/>
        <v>75.032168717577306</v>
      </c>
      <c r="Q112" s="14" t="s">
        <v>3912</v>
      </c>
      <c r="R112" s="4" t="str">
        <f t="shared" si="96"/>
        <v>19.9952865368192</v>
      </c>
      <c r="S112" s="4">
        <f t="shared" si="84"/>
        <v>19.995286536819201</v>
      </c>
      <c r="T112" s="14" t="s">
        <v>4064</v>
      </c>
      <c r="U112" s="4" t="str">
        <f t="shared" si="97"/>
        <v>45.40476699177821</v>
      </c>
      <c r="V112" s="4">
        <f t="shared" si="85"/>
        <v>45.404766991778203</v>
      </c>
      <c r="W112" s="14" t="s">
        <v>4216</v>
      </c>
      <c r="X112" s="4" t="str">
        <f t="shared" si="98"/>
        <v>101.70801409440278</v>
      </c>
      <c r="Y112" s="4">
        <f t="shared" si="86"/>
        <v>101.708014094402</v>
      </c>
      <c r="Z112" s="14" t="s">
        <v>4368</v>
      </c>
      <c r="AA112" s="4" t="str">
        <f t="shared" si="99"/>
        <v>74.91852418836366</v>
      </c>
      <c r="AB112" s="4">
        <f t="shared" si="87"/>
        <v>74.918524188363605</v>
      </c>
      <c r="AC112" s="14" t="s">
        <v>4520</v>
      </c>
      <c r="AD112" s="4" t="str">
        <f t="shared" si="100"/>
        <v>111.64431225337384</v>
      </c>
      <c r="AE112" s="4">
        <f t="shared" si="88"/>
        <v>111.644312253373</v>
      </c>
      <c r="AF112" s="4">
        <f t="shared" si="89"/>
        <v>77.073820164979011</v>
      </c>
      <c r="AG112">
        <f t="shared" si="90"/>
        <v>28.536251705800073</v>
      </c>
    </row>
    <row r="113" spans="1:33" x14ac:dyDescent="0.3">
      <c r="A113">
        <f t="shared" si="101"/>
        <v>108</v>
      </c>
      <c r="B113" s="14" t="s">
        <v>3153</v>
      </c>
      <c r="C113" s="4" t="str">
        <f t="shared" si="91"/>
        <v>92.93007135092805</v>
      </c>
      <c r="D113" s="4">
        <f t="shared" si="79"/>
        <v>92.930071350928003</v>
      </c>
      <c r="E113" s="14" t="s">
        <v>3305</v>
      </c>
      <c r="F113" s="4" t="str">
        <f t="shared" si="92"/>
        <v>68.26359679960646</v>
      </c>
      <c r="G113" s="4">
        <f t="shared" si="80"/>
        <v>68.263596799606404</v>
      </c>
      <c r="H113" s="14" t="s">
        <v>3457</v>
      </c>
      <c r="I113" s="4" t="str">
        <f t="shared" si="93"/>
        <v>106.22413652045218</v>
      </c>
      <c r="J113" s="4">
        <f t="shared" si="81"/>
        <v>106.22413652045201</v>
      </c>
      <c r="K113" s="14" t="s">
        <v>3609</v>
      </c>
      <c r="L113" s="4" t="str">
        <f t="shared" si="94"/>
        <v>75.15426695011456</v>
      </c>
      <c r="M113" s="4">
        <f t="shared" si="82"/>
        <v>75.154266950114504</v>
      </c>
      <c r="N113" s="14" t="s">
        <v>3761</v>
      </c>
      <c r="O113" s="4" t="str">
        <f t="shared" si="95"/>
        <v>72.74003194866656</v>
      </c>
      <c r="P113" s="4">
        <f t="shared" si="83"/>
        <v>72.740031948666498</v>
      </c>
      <c r="Q113" s="14" t="s">
        <v>3913</v>
      </c>
      <c r="R113" s="4" t="str">
        <f t="shared" si="96"/>
        <v>19.9952865368192</v>
      </c>
      <c r="S113" s="4">
        <f t="shared" si="84"/>
        <v>19.995286536819201</v>
      </c>
      <c r="T113" s="14" t="s">
        <v>4065</v>
      </c>
      <c r="U113" s="4" t="str">
        <f t="shared" si="97"/>
        <v>45.388044175952096</v>
      </c>
      <c r="V113" s="4">
        <f t="shared" si="85"/>
        <v>45.388044175951997</v>
      </c>
      <c r="W113" s="14" t="s">
        <v>4217</v>
      </c>
      <c r="X113" s="4" t="str">
        <f t="shared" si="98"/>
        <v>98.68018744581444</v>
      </c>
      <c r="Y113" s="4">
        <f t="shared" si="86"/>
        <v>98.680187445814397</v>
      </c>
      <c r="Z113" s="14" t="s">
        <v>4369</v>
      </c>
      <c r="AA113" s="4" t="str">
        <f t="shared" si="99"/>
        <v>74.8942569924103</v>
      </c>
      <c r="AB113" s="4">
        <f t="shared" si="87"/>
        <v>74.894256992410305</v>
      </c>
      <c r="AC113" s="14" t="s">
        <v>4521</v>
      </c>
      <c r="AD113" s="4" t="str">
        <f t="shared" si="100"/>
        <v>107.57439028289609</v>
      </c>
      <c r="AE113" s="4">
        <f t="shared" si="88"/>
        <v>107.574390282896</v>
      </c>
      <c r="AF113" s="4">
        <f t="shared" si="89"/>
        <v>76.184426900365935</v>
      </c>
      <c r="AG113">
        <f t="shared" si="90"/>
        <v>27.602648148892989</v>
      </c>
    </row>
    <row r="114" spans="1:33" x14ac:dyDescent="0.3">
      <c r="A114">
        <f t="shared" si="101"/>
        <v>109</v>
      </c>
      <c r="B114" s="14" t="s">
        <v>3154</v>
      </c>
      <c r="C114" s="4" t="str">
        <f t="shared" si="91"/>
        <v>94.72945535229618</v>
      </c>
      <c r="D114" s="4">
        <f t="shared" si="79"/>
        <v>94.7294553522961</v>
      </c>
      <c r="E114" s="14" t="s">
        <v>3306</v>
      </c>
      <c r="F114" s="4" t="str">
        <f t="shared" si="92"/>
        <v>68.26359679960646</v>
      </c>
      <c r="G114" s="4">
        <f t="shared" si="80"/>
        <v>68.263596799606404</v>
      </c>
      <c r="H114" s="14" t="s">
        <v>3458</v>
      </c>
      <c r="I114" s="4" t="str">
        <f t="shared" si="93"/>
        <v>106.22413652045218</v>
      </c>
      <c r="J114" s="4">
        <f t="shared" si="81"/>
        <v>106.22413652045201</v>
      </c>
      <c r="K114" s="14" t="s">
        <v>3610</v>
      </c>
      <c r="L114" s="4" t="str">
        <f t="shared" si="94"/>
        <v>77.8855957353895</v>
      </c>
      <c r="M114" s="4">
        <f t="shared" si="82"/>
        <v>77.885595735389501</v>
      </c>
      <c r="N114" s="14" t="s">
        <v>3762</v>
      </c>
      <c r="O114" s="4" t="str">
        <f t="shared" si="95"/>
        <v>66.9540288483513</v>
      </c>
      <c r="P114" s="4">
        <f t="shared" si="83"/>
        <v>66.9540288483513</v>
      </c>
      <c r="Q114" s="14" t="s">
        <v>3914</v>
      </c>
      <c r="R114" s="4" t="str">
        <f t="shared" si="96"/>
        <v>19.9952865368192</v>
      </c>
      <c r="S114" s="4">
        <f t="shared" si="84"/>
        <v>19.995286536819201</v>
      </c>
      <c r="T114" s="14" t="s">
        <v>4066</v>
      </c>
      <c r="U114" s="4" t="str">
        <f t="shared" si="97"/>
        <v>45.40476699177821</v>
      </c>
      <c r="V114" s="4">
        <f t="shared" si="85"/>
        <v>45.404766991778203</v>
      </c>
      <c r="W114" s="14" t="s">
        <v>4218</v>
      </c>
      <c r="X114" s="4" t="str">
        <f t="shared" si="98"/>
        <v>105.43295014569301</v>
      </c>
      <c r="Y114" s="4">
        <f t="shared" si="86"/>
        <v>105.432950145693</v>
      </c>
      <c r="Z114" s="14" t="s">
        <v>4370</v>
      </c>
      <c r="AA114" s="4" t="str">
        <f t="shared" si="99"/>
        <v>74.91852418836366</v>
      </c>
      <c r="AB114" s="4">
        <f t="shared" si="87"/>
        <v>74.918524188363605</v>
      </c>
      <c r="AC114" s="14" t="s">
        <v>4522</v>
      </c>
      <c r="AD114" s="4" t="str">
        <f t="shared" si="100"/>
        <v>108.36731331436184</v>
      </c>
      <c r="AE114" s="4">
        <f t="shared" si="88"/>
        <v>108.367313314361</v>
      </c>
      <c r="AF114" s="4">
        <f t="shared" si="89"/>
        <v>76.81756544331104</v>
      </c>
      <c r="AG114">
        <f t="shared" si="90"/>
        <v>28.65610487955562</v>
      </c>
    </row>
    <row r="115" spans="1:33" x14ac:dyDescent="0.3">
      <c r="A115">
        <f t="shared" si="101"/>
        <v>110</v>
      </c>
      <c r="B115" s="14" t="s">
        <v>3155</v>
      </c>
      <c r="C115" s="4" t="str">
        <f t="shared" si="91"/>
        <v>92.93007135092805</v>
      </c>
      <c r="D115" s="4">
        <f t="shared" si="79"/>
        <v>92.930071350928003</v>
      </c>
      <c r="E115" s="14" t="s">
        <v>3307</v>
      </c>
      <c r="F115" s="4" t="str">
        <f t="shared" si="92"/>
        <v>68.26359679960646</v>
      </c>
      <c r="G115" s="4">
        <f t="shared" si="80"/>
        <v>68.263596799606404</v>
      </c>
      <c r="H115" s="14" t="s">
        <v>3459</v>
      </c>
      <c r="I115" s="4" t="str">
        <f t="shared" si="93"/>
        <v>106.22413652045218</v>
      </c>
      <c r="J115" s="4">
        <f t="shared" si="81"/>
        <v>106.22413652045201</v>
      </c>
      <c r="K115" s="14" t="s">
        <v>3611</v>
      </c>
      <c r="L115" s="4" t="str">
        <f t="shared" si="94"/>
        <v>77.7628274853521</v>
      </c>
      <c r="M115" s="4">
        <f t="shared" si="82"/>
        <v>77.762827485352105</v>
      </c>
      <c r="N115" s="14" t="s">
        <v>3763</v>
      </c>
      <c r="O115" s="4" t="str">
        <f t="shared" si="95"/>
        <v>69.64118365928292</v>
      </c>
      <c r="P115" s="4">
        <f t="shared" si="83"/>
        <v>69.641183659282902</v>
      </c>
      <c r="Q115" s="14" t="s">
        <v>3915</v>
      </c>
      <c r="R115" s="4" t="str">
        <f t="shared" si="96"/>
        <v>19.9952865368192</v>
      </c>
      <c r="S115" s="4">
        <f t="shared" si="84"/>
        <v>19.995286536819201</v>
      </c>
      <c r="T115" s="14" t="s">
        <v>4067</v>
      </c>
      <c r="U115" s="4" t="str">
        <f t="shared" si="97"/>
        <v>45.388044175952096</v>
      </c>
      <c r="V115" s="4">
        <f t="shared" si="85"/>
        <v>45.388044175951997</v>
      </c>
      <c r="W115" s="14" t="s">
        <v>4219</v>
      </c>
      <c r="X115" s="4" t="str">
        <f t="shared" si="98"/>
        <v>101.14124577358972</v>
      </c>
      <c r="Y115" s="4">
        <f t="shared" si="86"/>
        <v>101.14124577358901</v>
      </c>
      <c r="Z115" s="14" t="s">
        <v>4371</v>
      </c>
      <c r="AA115" s="4" t="str">
        <f t="shared" si="99"/>
        <v>74.8942569924103</v>
      </c>
      <c r="AB115" s="4">
        <f t="shared" si="87"/>
        <v>74.894256992410305</v>
      </c>
      <c r="AC115" s="14" t="s">
        <v>4523</v>
      </c>
      <c r="AD115" s="4" t="str">
        <f t="shared" si="100"/>
        <v>108.17239054441639</v>
      </c>
      <c r="AE115" s="4">
        <f t="shared" si="88"/>
        <v>108.172390544416</v>
      </c>
      <c r="AF115" s="4">
        <f t="shared" si="89"/>
        <v>76.441303983880786</v>
      </c>
      <c r="AG115">
        <f t="shared" si="90"/>
        <v>27.975305940587848</v>
      </c>
    </row>
    <row r="116" spans="1:33" x14ac:dyDescent="0.3">
      <c r="A116">
        <f t="shared" si="101"/>
        <v>111</v>
      </c>
      <c r="B116" s="14" t="s">
        <v>3156</v>
      </c>
      <c r="C116" s="4" t="str">
        <f t="shared" si="91"/>
        <v>94.72945535229618</v>
      </c>
      <c r="D116" s="4">
        <f t="shared" si="79"/>
        <v>94.7294553522961</v>
      </c>
      <c r="E116" s="14" t="s">
        <v>3308</v>
      </c>
      <c r="F116" s="4" t="str">
        <f t="shared" si="92"/>
        <v>68.26359679960646</v>
      </c>
      <c r="G116" s="4">
        <f t="shared" si="80"/>
        <v>68.263596799606404</v>
      </c>
      <c r="H116" s="14" t="s">
        <v>3460</v>
      </c>
      <c r="I116" s="4" t="str">
        <f t="shared" si="93"/>
        <v>106.22413652045218</v>
      </c>
      <c r="J116" s="4">
        <f t="shared" si="81"/>
        <v>106.22413652045201</v>
      </c>
      <c r="K116" s="14" t="s">
        <v>3612</v>
      </c>
      <c r="L116" s="4" t="str">
        <f t="shared" si="94"/>
        <v>80.84346418921835</v>
      </c>
      <c r="M116" s="4">
        <f t="shared" si="82"/>
        <v>80.843464189218295</v>
      </c>
      <c r="N116" s="14" t="s">
        <v>3764</v>
      </c>
      <c r="O116" s="4" t="str">
        <f t="shared" si="95"/>
        <v>72.9099534812102</v>
      </c>
      <c r="P116" s="4">
        <f t="shared" si="83"/>
        <v>72.909953481210195</v>
      </c>
      <c r="Q116" s="14" t="s">
        <v>3916</v>
      </c>
      <c r="R116" s="4" t="str">
        <f t="shared" si="96"/>
        <v>19.9952865368192</v>
      </c>
      <c r="S116" s="4">
        <f t="shared" si="84"/>
        <v>19.995286536819201</v>
      </c>
      <c r="T116" s="14" t="s">
        <v>4068</v>
      </c>
      <c r="U116" s="4" t="str">
        <f t="shared" si="97"/>
        <v>45.40476699177821</v>
      </c>
      <c r="V116" s="4">
        <f t="shared" si="85"/>
        <v>45.404766991778203</v>
      </c>
      <c r="W116" s="14" t="s">
        <v>4220</v>
      </c>
      <c r="X116" s="4" t="str">
        <f t="shared" si="98"/>
        <v>105.21570040584115</v>
      </c>
      <c r="Y116" s="4">
        <f t="shared" si="86"/>
        <v>105.21570040584101</v>
      </c>
      <c r="Z116" s="14" t="s">
        <v>4372</v>
      </c>
      <c r="AA116" s="4" t="str">
        <f t="shared" si="99"/>
        <v>74.91852418836366</v>
      </c>
      <c r="AB116" s="4">
        <f t="shared" si="87"/>
        <v>74.918524188363605</v>
      </c>
      <c r="AC116" s="14" t="s">
        <v>4524</v>
      </c>
      <c r="AD116" s="4" t="str">
        <f t="shared" si="100"/>
        <v>104.73215437099998</v>
      </c>
      <c r="AE116" s="4">
        <f t="shared" si="88"/>
        <v>104.732154370999</v>
      </c>
      <c r="AF116" s="4">
        <f t="shared" si="89"/>
        <v>77.323703883658396</v>
      </c>
      <c r="AG116">
        <f t="shared" si="90"/>
        <v>28.072303712731099</v>
      </c>
    </row>
    <row r="117" spans="1:33" x14ac:dyDescent="0.3">
      <c r="A117">
        <f t="shared" si="101"/>
        <v>112</v>
      </c>
      <c r="B117" s="14" t="s">
        <v>3157</v>
      </c>
      <c r="C117" s="4" t="str">
        <f t="shared" si="91"/>
        <v>92.93007135092805</v>
      </c>
      <c r="D117" s="4">
        <f t="shared" si="79"/>
        <v>92.930071350928003</v>
      </c>
      <c r="E117" s="14" t="s">
        <v>3309</v>
      </c>
      <c r="F117" s="4" t="str">
        <f t="shared" si="92"/>
        <v>68.26359679960646</v>
      </c>
      <c r="G117" s="4">
        <f t="shared" si="80"/>
        <v>68.263596799606404</v>
      </c>
      <c r="H117" s="14" t="s">
        <v>3461</v>
      </c>
      <c r="I117" s="4" t="str">
        <f t="shared" si="93"/>
        <v>106.22413652045218</v>
      </c>
      <c r="J117" s="4">
        <f t="shared" si="81"/>
        <v>106.22413652045201</v>
      </c>
      <c r="K117" s="14" t="s">
        <v>3613</v>
      </c>
      <c r="L117" s="4" t="str">
        <f t="shared" si="94"/>
        <v>75.36419456636249</v>
      </c>
      <c r="M117" s="4">
        <f t="shared" si="82"/>
        <v>75.3641945663624</v>
      </c>
      <c r="N117" s="14" t="s">
        <v>3765</v>
      </c>
      <c r="O117" s="4" t="str">
        <f t="shared" si="95"/>
        <v>69.10839331630696</v>
      </c>
      <c r="P117" s="4">
        <f t="shared" si="83"/>
        <v>69.108393316306902</v>
      </c>
      <c r="Q117" s="14" t="s">
        <v>3917</v>
      </c>
      <c r="R117" s="4" t="str">
        <f t="shared" si="96"/>
        <v>19.9952865368192</v>
      </c>
      <c r="S117" s="4">
        <f t="shared" si="84"/>
        <v>19.995286536819201</v>
      </c>
      <c r="T117" s="14" t="s">
        <v>4069</v>
      </c>
      <c r="U117" s="4" t="str">
        <f t="shared" si="97"/>
        <v>45.388044175952096</v>
      </c>
      <c r="V117" s="4">
        <f t="shared" si="85"/>
        <v>45.388044175951997</v>
      </c>
      <c r="W117" s="14" t="s">
        <v>4221</v>
      </c>
      <c r="X117" s="4" t="str">
        <f t="shared" si="98"/>
        <v>105.76691048843684</v>
      </c>
      <c r="Y117" s="4">
        <f t="shared" si="86"/>
        <v>105.766910488436</v>
      </c>
      <c r="Z117" s="14" t="s">
        <v>4373</v>
      </c>
      <c r="AA117" s="4" t="str">
        <f t="shared" si="99"/>
        <v>74.8942569924103</v>
      </c>
      <c r="AB117" s="4">
        <f t="shared" si="87"/>
        <v>74.894256992410305</v>
      </c>
      <c r="AC117" s="14" t="s">
        <v>4525</v>
      </c>
      <c r="AD117" s="4" t="str">
        <f t="shared" si="100"/>
        <v>110.02370140399003</v>
      </c>
      <c r="AE117" s="4">
        <f t="shared" si="88"/>
        <v>110.02370140399</v>
      </c>
      <c r="AF117" s="4">
        <f t="shared" si="89"/>
        <v>76.795859215126328</v>
      </c>
      <c r="AG117">
        <f t="shared" si="90"/>
        <v>28.713268139935192</v>
      </c>
    </row>
    <row r="118" spans="1:33" x14ac:dyDescent="0.3">
      <c r="A118">
        <f t="shared" si="101"/>
        <v>113</v>
      </c>
      <c r="B118" s="14" t="s">
        <v>3158</v>
      </c>
      <c r="C118" s="4" t="str">
        <f t="shared" si="91"/>
        <v>94.72945535229618</v>
      </c>
      <c r="D118" s="4">
        <f t="shared" si="79"/>
        <v>94.7294553522961</v>
      </c>
      <c r="E118" s="14" t="s">
        <v>3310</v>
      </c>
      <c r="F118" s="4" t="str">
        <f t="shared" si="92"/>
        <v>68.26359679960646</v>
      </c>
      <c r="G118" s="4">
        <f t="shared" si="80"/>
        <v>68.263596799606404</v>
      </c>
      <c r="H118" s="14" t="s">
        <v>3462</v>
      </c>
      <c r="I118" s="4" t="str">
        <f t="shared" si="93"/>
        <v>106.22413652045218</v>
      </c>
      <c r="J118" s="4">
        <f t="shared" si="81"/>
        <v>106.22413652045201</v>
      </c>
      <c r="K118" s="14" t="s">
        <v>3614</v>
      </c>
      <c r="L118" s="4" t="str">
        <f t="shared" si="94"/>
        <v>74.14368191763795</v>
      </c>
      <c r="M118" s="4">
        <f t="shared" si="82"/>
        <v>74.143681917637906</v>
      </c>
      <c r="N118" s="14" t="s">
        <v>3766</v>
      </c>
      <c r="O118" s="4" t="str">
        <f t="shared" si="95"/>
        <v>66.0481925298242</v>
      </c>
      <c r="P118" s="4">
        <f t="shared" si="83"/>
        <v>66.048192529824206</v>
      </c>
      <c r="Q118" s="14" t="s">
        <v>3918</v>
      </c>
      <c r="R118" s="4" t="str">
        <f t="shared" si="96"/>
        <v>19.9952865368192</v>
      </c>
      <c r="S118" s="4">
        <f t="shared" si="84"/>
        <v>19.995286536819201</v>
      </c>
      <c r="T118" s="14" t="s">
        <v>4070</v>
      </c>
      <c r="U118" s="4" t="str">
        <f t="shared" si="97"/>
        <v>45.40476699177821</v>
      </c>
      <c r="V118" s="4">
        <f t="shared" si="85"/>
        <v>45.404766991778203</v>
      </c>
      <c r="W118" s="14" t="s">
        <v>4222</v>
      </c>
      <c r="X118" s="4" t="str">
        <f t="shared" si="98"/>
        <v>105.2422803908863</v>
      </c>
      <c r="Y118" s="4">
        <f t="shared" si="86"/>
        <v>105.24228039088599</v>
      </c>
      <c r="Z118" s="14" t="s">
        <v>4374</v>
      </c>
      <c r="AA118" s="4" t="str">
        <f t="shared" si="99"/>
        <v>74.91852418836366</v>
      </c>
      <c r="AB118" s="4">
        <f t="shared" si="87"/>
        <v>74.918524188363605</v>
      </c>
      <c r="AC118" s="14" t="s">
        <v>4526</v>
      </c>
      <c r="AD118" s="4" t="str">
        <f t="shared" si="100"/>
        <v>105.88149978424083</v>
      </c>
      <c r="AE118" s="4">
        <f t="shared" si="88"/>
        <v>105.88149978424001</v>
      </c>
      <c r="AF118" s="4">
        <f t="shared" si="89"/>
        <v>76.085142101190357</v>
      </c>
      <c r="AG118">
        <f t="shared" si="90"/>
        <v>28.379052431754211</v>
      </c>
    </row>
    <row r="119" spans="1:33" x14ac:dyDescent="0.3">
      <c r="A119">
        <f t="shared" si="101"/>
        <v>114</v>
      </c>
      <c r="B119" s="14" t="s">
        <v>3159</v>
      </c>
      <c r="C119" s="4" t="str">
        <f t="shared" si="91"/>
        <v>92.93007135092805</v>
      </c>
      <c r="D119" s="4">
        <f t="shared" si="79"/>
        <v>92.930071350928003</v>
      </c>
      <c r="E119" s="14" t="s">
        <v>3311</v>
      </c>
      <c r="F119" s="4" t="str">
        <f t="shared" si="92"/>
        <v>68.26359679960646</v>
      </c>
      <c r="G119" s="4">
        <f t="shared" si="80"/>
        <v>68.263596799606404</v>
      </c>
      <c r="H119" s="14" t="s">
        <v>3463</v>
      </c>
      <c r="I119" s="4" t="str">
        <f t="shared" si="93"/>
        <v>106.22413652045218</v>
      </c>
      <c r="J119" s="4">
        <f t="shared" si="81"/>
        <v>106.22413652045201</v>
      </c>
      <c r="K119" s="14" t="s">
        <v>3615</v>
      </c>
      <c r="L119" s="4" t="str">
        <f t="shared" si="94"/>
        <v>79.78275220508283</v>
      </c>
      <c r="M119" s="4">
        <f t="shared" si="82"/>
        <v>79.782752205082801</v>
      </c>
      <c r="N119" s="14" t="s">
        <v>3767</v>
      </c>
      <c r="O119" s="4" t="str">
        <f t="shared" si="95"/>
        <v>72.04706649681687</v>
      </c>
      <c r="P119" s="4">
        <f t="shared" si="83"/>
        <v>72.047066496816797</v>
      </c>
      <c r="Q119" s="14" t="s">
        <v>3919</v>
      </c>
      <c r="R119" s="4" t="str">
        <f t="shared" si="96"/>
        <v>19.9952865368192</v>
      </c>
      <c r="S119" s="4">
        <f t="shared" si="84"/>
        <v>19.995286536819201</v>
      </c>
      <c r="T119" s="14" t="s">
        <v>4071</v>
      </c>
      <c r="U119" s="4" t="str">
        <f t="shared" si="97"/>
        <v>45.388044175952096</v>
      </c>
      <c r="V119" s="4">
        <f t="shared" si="85"/>
        <v>45.388044175951997</v>
      </c>
      <c r="W119" s="14" t="s">
        <v>4223</v>
      </c>
      <c r="X119" s="4" t="str">
        <f t="shared" si="98"/>
        <v>101.70801409440278</v>
      </c>
      <c r="Y119" s="4">
        <f t="shared" si="86"/>
        <v>101.708014094402</v>
      </c>
      <c r="Z119" s="14" t="s">
        <v>4375</v>
      </c>
      <c r="AA119" s="4" t="str">
        <f t="shared" si="99"/>
        <v>74.8942569924103</v>
      </c>
      <c r="AB119" s="4">
        <f t="shared" si="87"/>
        <v>74.894256992410305</v>
      </c>
      <c r="AC119" s="14" t="s">
        <v>4527</v>
      </c>
      <c r="AD119" s="4" t="str">
        <f t="shared" si="100"/>
        <v>110.41694588780724</v>
      </c>
      <c r="AE119" s="4">
        <f t="shared" si="88"/>
        <v>110.416945887807</v>
      </c>
      <c r="AF119" s="4">
        <f t="shared" si="89"/>
        <v>77.165017106027648</v>
      </c>
      <c r="AG119">
        <f t="shared" si="90"/>
        <v>28.27761289189198</v>
      </c>
    </row>
    <row r="120" spans="1:33" x14ac:dyDescent="0.3">
      <c r="A120">
        <f t="shared" si="101"/>
        <v>115</v>
      </c>
      <c r="B120" s="14" t="s">
        <v>3160</v>
      </c>
      <c r="C120" s="4" t="str">
        <f t="shared" si="91"/>
        <v>94.72945535229618</v>
      </c>
      <c r="D120" s="4">
        <f t="shared" si="79"/>
        <v>94.7294553522961</v>
      </c>
      <c r="E120" s="14" t="s">
        <v>3312</v>
      </c>
      <c r="F120" s="4" t="str">
        <f t="shared" si="92"/>
        <v>68.26359679960646</v>
      </c>
      <c r="G120" s="4">
        <f t="shared" si="80"/>
        <v>68.263596799606404</v>
      </c>
      <c r="H120" s="14" t="s">
        <v>3464</v>
      </c>
      <c r="I120" s="4" t="str">
        <f t="shared" si="93"/>
        <v>106.22413652045218</v>
      </c>
      <c r="J120" s="4">
        <f t="shared" si="81"/>
        <v>106.22413652045201</v>
      </c>
      <c r="K120" s="14" t="s">
        <v>3616</v>
      </c>
      <c r="L120" s="4" t="str">
        <f t="shared" si="94"/>
        <v>78.84977781302595</v>
      </c>
      <c r="M120" s="4">
        <f t="shared" si="82"/>
        <v>78.849777813025895</v>
      </c>
      <c r="N120" s="14" t="s">
        <v>3768</v>
      </c>
      <c r="O120" s="4" t="str">
        <f t="shared" si="95"/>
        <v>74.68722203023887</v>
      </c>
      <c r="P120" s="4">
        <f t="shared" si="83"/>
        <v>74.6872220302388</v>
      </c>
      <c r="Q120" s="14" t="s">
        <v>3920</v>
      </c>
      <c r="R120" s="4" t="str">
        <f t="shared" si="96"/>
        <v>19.9952865368192</v>
      </c>
      <c r="S120" s="4">
        <f t="shared" si="84"/>
        <v>19.995286536819201</v>
      </c>
      <c r="T120" s="14" t="s">
        <v>4072</v>
      </c>
      <c r="U120" s="4" t="str">
        <f t="shared" si="97"/>
        <v>45.40476699177821</v>
      </c>
      <c r="V120" s="4">
        <f t="shared" si="85"/>
        <v>45.404766991778203</v>
      </c>
      <c r="W120" s="14" t="s">
        <v>4224</v>
      </c>
      <c r="X120" s="4" t="str">
        <f t="shared" si="98"/>
        <v>98.68018744581444</v>
      </c>
      <c r="Y120" s="4">
        <f t="shared" si="86"/>
        <v>98.680187445814397</v>
      </c>
      <c r="Z120" s="14" t="s">
        <v>4376</v>
      </c>
      <c r="AA120" s="4" t="str">
        <f t="shared" si="99"/>
        <v>74.91852418836366</v>
      </c>
      <c r="AB120" s="4">
        <f t="shared" si="87"/>
        <v>74.918524188363605</v>
      </c>
      <c r="AC120" s="14" t="s">
        <v>4528</v>
      </c>
      <c r="AD120" s="4" t="str">
        <f t="shared" si="100"/>
        <v>107.01485154597826</v>
      </c>
      <c r="AE120" s="4">
        <f t="shared" si="88"/>
        <v>107.014851545978</v>
      </c>
      <c r="AF120" s="4">
        <f t="shared" si="89"/>
        <v>76.876780522437258</v>
      </c>
      <c r="AG120">
        <f t="shared" si="90"/>
        <v>27.641309185234878</v>
      </c>
    </row>
    <row r="121" spans="1:33" x14ac:dyDescent="0.3">
      <c r="A121">
        <f t="shared" si="101"/>
        <v>116</v>
      </c>
      <c r="B121" s="14" t="s">
        <v>3161</v>
      </c>
      <c r="C121" s="4" t="str">
        <f t="shared" si="91"/>
        <v>92.93007135092805</v>
      </c>
      <c r="D121" s="4">
        <f t="shared" si="79"/>
        <v>92.930071350928003</v>
      </c>
      <c r="E121" s="14" t="s">
        <v>3313</v>
      </c>
      <c r="F121" s="4" t="str">
        <f t="shared" si="92"/>
        <v>68.26359679960646</v>
      </c>
      <c r="G121" s="4">
        <f t="shared" si="80"/>
        <v>68.263596799606404</v>
      </c>
      <c r="H121" s="14" t="s">
        <v>3465</v>
      </c>
      <c r="I121" s="4" t="str">
        <f t="shared" si="93"/>
        <v>106.22413652045218</v>
      </c>
      <c r="J121" s="4">
        <f t="shared" si="81"/>
        <v>106.22413652045201</v>
      </c>
      <c r="K121" s="14" t="s">
        <v>3617</v>
      </c>
      <c r="L121" s="4" t="str">
        <f t="shared" si="94"/>
        <v>73.66457298856736</v>
      </c>
      <c r="M121" s="4">
        <f t="shared" si="82"/>
        <v>73.664572988567301</v>
      </c>
      <c r="N121" s="14" t="s">
        <v>3769</v>
      </c>
      <c r="O121" s="4" t="str">
        <f t="shared" si="95"/>
        <v>80.04949863064404</v>
      </c>
      <c r="P121" s="4">
        <f t="shared" si="83"/>
        <v>80.049498630643996</v>
      </c>
      <c r="Q121" s="14" t="s">
        <v>3921</v>
      </c>
      <c r="R121" s="4" t="str">
        <f t="shared" si="96"/>
        <v>19.9952865368192</v>
      </c>
      <c r="S121" s="4">
        <f t="shared" si="84"/>
        <v>19.995286536819201</v>
      </c>
      <c r="T121" s="14" t="s">
        <v>4073</v>
      </c>
      <c r="U121" s="4" t="str">
        <f t="shared" si="97"/>
        <v>45.388044175952096</v>
      </c>
      <c r="V121" s="4">
        <f t="shared" si="85"/>
        <v>45.388044175951997</v>
      </c>
      <c r="W121" s="14" t="s">
        <v>4225</v>
      </c>
      <c r="X121" s="4" t="str">
        <f t="shared" si="98"/>
        <v>105.43295014569301</v>
      </c>
      <c r="Y121" s="4">
        <f t="shared" si="86"/>
        <v>105.432950145693</v>
      </c>
      <c r="Z121" s="14" t="s">
        <v>4377</v>
      </c>
      <c r="AA121" s="4" t="str">
        <f t="shared" si="99"/>
        <v>74.8942569924103</v>
      </c>
      <c r="AB121" s="4">
        <f t="shared" si="87"/>
        <v>74.894256992410305</v>
      </c>
      <c r="AC121" s="14" t="s">
        <v>4529</v>
      </c>
      <c r="AD121" s="4" t="str">
        <f t="shared" si="100"/>
        <v>110.97278552478087</v>
      </c>
      <c r="AE121" s="4">
        <f t="shared" si="88"/>
        <v>110.97278552477999</v>
      </c>
      <c r="AF121" s="4">
        <f t="shared" si="89"/>
        <v>77.781519966585222</v>
      </c>
      <c r="AG121">
        <f t="shared" si="90"/>
        <v>28.702165853452364</v>
      </c>
    </row>
    <row r="122" spans="1:33" x14ac:dyDescent="0.3">
      <c r="A122">
        <f t="shared" si="101"/>
        <v>117</v>
      </c>
      <c r="B122" s="14" t="s">
        <v>3162</v>
      </c>
      <c r="C122" s="4" t="str">
        <f t="shared" si="91"/>
        <v>94.72945535229618</v>
      </c>
      <c r="D122" s="4">
        <f t="shared" si="79"/>
        <v>94.7294553522961</v>
      </c>
      <c r="E122" s="14" t="s">
        <v>3314</v>
      </c>
      <c r="F122" s="4" t="str">
        <f t="shared" si="92"/>
        <v>68.26359679960646</v>
      </c>
      <c r="G122" s="4">
        <f t="shared" si="80"/>
        <v>68.263596799606404</v>
      </c>
      <c r="H122" s="14" t="s">
        <v>3466</v>
      </c>
      <c r="I122" s="4" t="str">
        <f t="shared" si="93"/>
        <v>106.22413652045218</v>
      </c>
      <c r="J122" s="4">
        <f t="shared" si="81"/>
        <v>106.22413652045201</v>
      </c>
      <c r="K122" s="14" t="s">
        <v>3618</v>
      </c>
      <c r="L122" s="4" t="str">
        <f t="shared" si="94"/>
        <v>72.81794019512236</v>
      </c>
      <c r="M122" s="4">
        <f t="shared" si="82"/>
        <v>72.817940195122304</v>
      </c>
      <c r="N122" s="14" t="s">
        <v>3770</v>
      </c>
      <c r="O122" s="4" t="str">
        <f t="shared" si="95"/>
        <v>67.88482866832265</v>
      </c>
      <c r="P122" s="4">
        <f t="shared" si="83"/>
        <v>67.884828668322598</v>
      </c>
      <c r="Q122" s="14" t="s">
        <v>3922</v>
      </c>
      <c r="R122" s="4" t="str">
        <f t="shared" si="96"/>
        <v>19.9952865368192</v>
      </c>
      <c r="S122" s="4">
        <f t="shared" si="84"/>
        <v>19.995286536819201</v>
      </c>
      <c r="T122" s="14" t="s">
        <v>4074</v>
      </c>
      <c r="U122" s="4" t="str">
        <f t="shared" si="97"/>
        <v>45.40476699177821</v>
      </c>
      <c r="V122" s="4">
        <f t="shared" si="85"/>
        <v>45.404766991778203</v>
      </c>
      <c r="W122" s="14" t="s">
        <v>4226</v>
      </c>
      <c r="X122" s="4" t="str">
        <f t="shared" si="98"/>
        <v>101.14124577358972</v>
      </c>
      <c r="Y122" s="4">
        <f t="shared" si="86"/>
        <v>101.14124577358901</v>
      </c>
      <c r="Z122" s="14" t="s">
        <v>4378</v>
      </c>
      <c r="AA122" s="4" t="str">
        <f t="shared" si="99"/>
        <v>74.91852418836366</v>
      </c>
      <c r="AB122" s="4">
        <f t="shared" si="87"/>
        <v>74.918524188363605</v>
      </c>
      <c r="AC122" s="14" t="s">
        <v>4530</v>
      </c>
      <c r="AD122" s="4" t="str">
        <f t="shared" si="100"/>
        <v>109.23351371910026</v>
      </c>
      <c r="AE122" s="4">
        <f t="shared" si="88"/>
        <v>109.2335137191</v>
      </c>
      <c r="AF122" s="4">
        <f t="shared" si="89"/>
        <v>76.061329474544934</v>
      </c>
      <c r="AG122">
        <f t="shared" si="90"/>
        <v>28.304693827460675</v>
      </c>
    </row>
    <row r="123" spans="1:33" x14ac:dyDescent="0.3">
      <c r="A123">
        <f t="shared" si="101"/>
        <v>118</v>
      </c>
      <c r="B123" s="14" t="s">
        <v>3163</v>
      </c>
      <c r="C123" s="4" t="str">
        <f t="shared" si="91"/>
        <v>92.93007135092805</v>
      </c>
      <c r="D123" s="4">
        <f t="shared" si="79"/>
        <v>92.930071350928003</v>
      </c>
      <c r="E123" s="14" t="s">
        <v>3315</v>
      </c>
      <c r="F123" s="4" t="str">
        <f t="shared" si="92"/>
        <v>68.26359679960646</v>
      </c>
      <c r="G123" s="4">
        <f t="shared" si="80"/>
        <v>68.263596799606404</v>
      </c>
      <c r="H123" s="14" t="s">
        <v>3467</v>
      </c>
      <c r="I123" s="4" t="str">
        <f t="shared" si="93"/>
        <v>106.22413652045218</v>
      </c>
      <c r="J123" s="4">
        <f t="shared" si="81"/>
        <v>106.22413652045201</v>
      </c>
      <c r="K123" s="14" t="s">
        <v>3619</v>
      </c>
      <c r="L123" s="4" t="str">
        <f t="shared" si="94"/>
        <v>75.15426695011456</v>
      </c>
      <c r="M123" s="4">
        <f t="shared" si="82"/>
        <v>75.154266950114504</v>
      </c>
      <c r="N123" s="14" t="s">
        <v>3771</v>
      </c>
      <c r="O123" s="4" t="str">
        <f t="shared" si="95"/>
        <v>74.15047985120489</v>
      </c>
      <c r="P123" s="4">
        <f t="shared" si="83"/>
        <v>74.150479851204807</v>
      </c>
      <c r="Q123" s="14" t="s">
        <v>3923</v>
      </c>
      <c r="R123" s="4" t="str">
        <f t="shared" si="96"/>
        <v>19.9952865368192</v>
      </c>
      <c r="S123" s="4">
        <f t="shared" si="84"/>
        <v>19.995286536819201</v>
      </c>
      <c r="T123" s="14" t="s">
        <v>4075</v>
      </c>
      <c r="U123" s="4" t="str">
        <f t="shared" si="97"/>
        <v>45.388044175952096</v>
      </c>
      <c r="V123" s="4">
        <f t="shared" si="85"/>
        <v>45.388044175951997</v>
      </c>
      <c r="W123" s="14" t="s">
        <v>4227</v>
      </c>
      <c r="X123" s="4" t="str">
        <f t="shared" si="98"/>
        <v>105.21570040584115</v>
      </c>
      <c r="Y123" s="4">
        <f t="shared" si="86"/>
        <v>105.21570040584101</v>
      </c>
      <c r="Z123" s="14" t="s">
        <v>4379</v>
      </c>
      <c r="AA123" s="4" t="str">
        <f t="shared" si="99"/>
        <v>74.8942569924103</v>
      </c>
      <c r="AB123" s="4">
        <f t="shared" si="87"/>
        <v>74.894256992410305</v>
      </c>
      <c r="AC123" s="14" t="s">
        <v>4531</v>
      </c>
      <c r="AD123" s="4" t="str">
        <f t="shared" si="100"/>
        <v>111.8996973054659</v>
      </c>
      <c r="AE123" s="4">
        <f t="shared" si="88"/>
        <v>111.899697305465</v>
      </c>
      <c r="AF123" s="4">
        <f t="shared" si="89"/>
        <v>77.411553688879323</v>
      </c>
      <c r="AG123">
        <f t="shared" si="90"/>
        <v>28.793086908981035</v>
      </c>
    </row>
    <row r="124" spans="1:33" x14ac:dyDescent="0.3">
      <c r="A124">
        <f t="shared" si="101"/>
        <v>119</v>
      </c>
      <c r="B124" s="14" t="s">
        <v>3164</v>
      </c>
      <c r="C124" s="4" t="str">
        <f t="shared" si="91"/>
        <v>94.72945535229618</v>
      </c>
      <c r="D124" s="4">
        <f t="shared" si="79"/>
        <v>94.7294553522961</v>
      </c>
      <c r="E124" s="14" t="s">
        <v>3316</v>
      </c>
      <c r="F124" s="4" t="str">
        <f t="shared" si="92"/>
        <v>68.26359679960646</v>
      </c>
      <c r="G124" s="4">
        <f t="shared" si="80"/>
        <v>68.263596799606404</v>
      </c>
      <c r="H124" s="14" t="s">
        <v>3468</v>
      </c>
      <c r="I124" s="4" t="str">
        <f t="shared" si="93"/>
        <v>106.22413652045218</v>
      </c>
      <c r="J124" s="4">
        <f t="shared" si="81"/>
        <v>106.22413652045201</v>
      </c>
      <c r="K124" s="14" t="s">
        <v>3620</v>
      </c>
      <c r="L124" s="4" t="str">
        <f t="shared" si="94"/>
        <v>77.8855957353895</v>
      </c>
      <c r="M124" s="4">
        <f t="shared" si="82"/>
        <v>77.885595735389501</v>
      </c>
      <c r="N124" s="14" t="s">
        <v>3772</v>
      </c>
      <c r="O124" s="4" t="str">
        <f t="shared" si="95"/>
        <v>79.69564791073734</v>
      </c>
      <c r="P124" s="4">
        <f t="shared" si="83"/>
        <v>79.695647910737307</v>
      </c>
      <c r="Q124" s="14" t="s">
        <v>3924</v>
      </c>
      <c r="R124" s="4" t="str">
        <f t="shared" si="96"/>
        <v>19.9952865368192</v>
      </c>
      <c r="S124" s="4">
        <f t="shared" si="84"/>
        <v>19.995286536819201</v>
      </c>
      <c r="T124" s="14" t="s">
        <v>4076</v>
      </c>
      <c r="U124" s="4" t="str">
        <f t="shared" si="97"/>
        <v>45.40476699177821</v>
      </c>
      <c r="V124" s="4">
        <f t="shared" si="85"/>
        <v>45.404766991778203</v>
      </c>
      <c r="W124" s="14" t="s">
        <v>4228</v>
      </c>
      <c r="X124" s="4" t="str">
        <f t="shared" si="98"/>
        <v>105.76691048843684</v>
      </c>
      <c r="Y124" s="4">
        <f t="shared" si="86"/>
        <v>105.766910488436</v>
      </c>
      <c r="Z124" s="14" t="s">
        <v>4380</v>
      </c>
      <c r="AA124" s="4" t="str">
        <f t="shared" si="99"/>
        <v>74.91852418836366</v>
      </c>
      <c r="AB124" s="4">
        <f t="shared" si="87"/>
        <v>74.918524188363605</v>
      </c>
      <c r="AC124" s="14" t="s">
        <v>4532</v>
      </c>
      <c r="AD124" s="4" t="str">
        <f t="shared" si="100"/>
        <v>110.05819795232958</v>
      </c>
      <c r="AE124" s="4">
        <f t="shared" si="88"/>
        <v>110.058197952329</v>
      </c>
      <c r="AF124" s="4">
        <f t="shared" si="89"/>
        <v>78.29421184762073</v>
      </c>
      <c r="AG124">
        <f t="shared" si="90"/>
        <v>28.690915472899519</v>
      </c>
    </row>
    <row r="125" spans="1:33" x14ac:dyDescent="0.3">
      <c r="A125">
        <f t="shared" si="101"/>
        <v>120</v>
      </c>
      <c r="B125" s="14" t="s">
        <v>3165</v>
      </c>
      <c r="C125" s="4" t="str">
        <f t="shared" si="91"/>
        <v>92.93007135092805</v>
      </c>
      <c r="D125" s="4">
        <f t="shared" si="79"/>
        <v>92.930071350928003</v>
      </c>
      <c r="E125" s="14" t="s">
        <v>3317</v>
      </c>
      <c r="F125" s="4" t="str">
        <f t="shared" si="92"/>
        <v>68.26359679960646</v>
      </c>
      <c r="G125" s="4">
        <f t="shared" si="80"/>
        <v>68.263596799606404</v>
      </c>
      <c r="H125" s="14" t="s">
        <v>3469</v>
      </c>
      <c r="I125" s="4" t="str">
        <f t="shared" si="93"/>
        <v>106.22413652045218</v>
      </c>
      <c r="J125" s="4">
        <f t="shared" si="81"/>
        <v>106.22413652045201</v>
      </c>
      <c r="K125" s="14" t="s">
        <v>3621</v>
      </c>
      <c r="L125" s="4" t="str">
        <f t="shared" si="94"/>
        <v>77.7628274853521</v>
      </c>
      <c r="M125" s="4">
        <f t="shared" si="82"/>
        <v>77.762827485352105</v>
      </c>
      <c r="N125" s="14" t="s">
        <v>3773</v>
      </c>
      <c r="O125" s="4" t="str">
        <f t="shared" si="95"/>
        <v>71.52217163081137</v>
      </c>
      <c r="P125" s="4">
        <f t="shared" si="83"/>
        <v>71.5221716308113</v>
      </c>
      <c r="Q125" s="14" t="s">
        <v>3925</v>
      </c>
      <c r="R125" s="4" t="str">
        <f t="shared" si="96"/>
        <v>19.9952865368192</v>
      </c>
      <c r="S125" s="4">
        <f t="shared" si="84"/>
        <v>19.995286536819201</v>
      </c>
      <c r="T125" s="14" t="s">
        <v>4077</v>
      </c>
      <c r="U125" s="4" t="str">
        <f t="shared" si="97"/>
        <v>45.388044175952096</v>
      </c>
      <c r="V125" s="4">
        <f t="shared" si="85"/>
        <v>45.388044175951997</v>
      </c>
      <c r="W125" s="14" t="s">
        <v>4229</v>
      </c>
      <c r="X125" s="4" t="str">
        <f t="shared" si="98"/>
        <v>105.2422803908863</v>
      </c>
      <c r="Y125" s="4">
        <f t="shared" si="86"/>
        <v>105.24228039088599</v>
      </c>
      <c r="Z125" s="14" t="s">
        <v>4381</v>
      </c>
      <c r="AA125" s="4" t="str">
        <f t="shared" si="99"/>
        <v>74.8942569924103</v>
      </c>
      <c r="AB125" s="4">
        <f t="shared" si="87"/>
        <v>74.894256992410305</v>
      </c>
      <c r="AC125" s="14" t="s">
        <v>4533</v>
      </c>
      <c r="AD125" s="4" t="str">
        <f t="shared" si="100"/>
        <v>110.16669984903959</v>
      </c>
      <c r="AE125" s="4">
        <f t="shared" si="88"/>
        <v>110.16669984903901</v>
      </c>
      <c r="AF125" s="4">
        <f t="shared" si="89"/>
        <v>77.238937173225636</v>
      </c>
      <c r="AG125">
        <f t="shared" si="90"/>
        <v>28.606726698040223</v>
      </c>
    </row>
    <row r="126" spans="1:33" x14ac:dyDescent="0.3">
      <c r="A126">
        <f t="shared" si="101"/>
        <v>121</v>
      </c>
      <c r="B126" s="14" t="s">
        <v>3166</v>
      </c>
      <c r="C126" s="4" t="str">
        <f t="shared" si="91"/>
        <v>94.72945535229618</v>
      </c>
      <c r="D126" s="4">
        <f t="shared" si="79"/>
        <v>94.7294553522961</v>
      </c>
      <c r="E126" s="14" t="s">
        <v>3318</v>
      </c>
      <c r="F126" s="4" t="str">
        <f t="shared" si="92"/>
        <v>68.26359679960646</v>
      </c>
      <c r="G126" s="4">
        <f t="shared" si="80"/>
        <v>68.263596799606404</v>
      </c>
      <c r="H126" s="14" t="s">
        <v>3470</v>
      </c>
      <c r="I126" s="4" t="str">
        <f t="shared" si="93"/>
        <v>106.22413652045218</v>
      </c>
      <c r="J126" s="4">
        <f t="shared" si="81"/>
        <v>106.22413652045201</v>
      </c>
      <c r="K126" s="14" t="s">
        <v>3622</v>
      </c>
      <c r="L126" s="4" t="str">
        <f t="shared" si="94"/>
        <v>80.84346418921835</v>
      </c>
      <c r="M126" s="4">
        <f t="shared" si="82"/>
        <v>80.843464189218295</v>
      </c>
      <c r="N126" s="14" t="s">
        <v>3774</v>
      </c>
      <c r="O126" s="4" t="str">
        <f t="shared" si="95"/>
        <v>77.89722108847621</v>
      </c>
      <c r="P126" s="4">
        <f t="shared" si="83"/>
        <v>77.897221088476201</v>
      </c>
      <c r="Q126" s="14" t="s">
        <v>3926</v>
      </c>
      <c r="R126" s="4" t="str">
        <f t="shared" si="96"/>
        <v>19.9952865368192</v>
      </c>
      <c r="S126" s="4">
        <f t="shared" si="84"/>
        <v>19.995286536819201</v>
      </c>
      <c r="T126" s="14" t="s">
        <v>4078</v>
      </c>
      <c r="U126" s="4" t="str">
        <f t="shared" si="97"/>
        <v>45.40476699177821</v>
      </c>
      <c r="V126" s="4">
        <f t="shared" si="85"/>
        <v>45.404766991778203</v>
      </c>
      <c r="W126" s="14" t="s">
        <v>4230</v>
      </c>
      <c r="X126" s="4" t="str">
        <f t="shared" si="98"/>
        <v>101.70801409440278</v>
      </c>
      <c r="Y126" s="4">
        <f t="shared" si="86"/>
        <v>101.708014094402</v>
      </c>
      <c r="Z126" s="14" t="s">
        <v>4382</v>
      </c>
      <c r="AA126" s="4" t="str">
        <f t="shared" si="99"/>
        <v>74.91852418836366</v>
      </c>
      <c r="AB126" s="4">
        <f t="shared" si="87"/>
        <v>74.918524188363605</v>
      </c>
      <c r="AC126" s="14" t="s">
        <v>4534</v>
      </c>
      <c r="AD126" s="4" t="str">
        <f t="shared" si="100"/>
        <v>102.68867879292111</v>
      </c>
      <c r="AE126" s="4">
        <f t="shared" si="88"/>
        <v>102.688678792921</v>
      </c>
      <c r="AF126" s="4">
        <f t="shared" si="89"/>
        <v>77.267314455433308</v>
      </c>
      <c r="AG126">
        <f t="shared" si="90"/>
        <v>27.451156546860435</v>
      </c>
    </row>
    <row r="127" spans="1:33" x14ac:dyDescent="0.3">
      <c r="A127">
        <f t="shared" si="101"/>
        <v>122</v>
      </c>
      <c r="B127" s="14" t="s">
        <v>3167</v>
      </c>
      <c r="C127" s="4" t="str">
        <f t="shared" si="91"/>
        <v>92.93007135092805</v>
      </c>
      <c r="D127" s="4">
        <f t="shared" si="79"/>
        <v>92.930071350928003</v>
      </c>
      <c r="E127" s="14" t="s">
        <v>3319</v>
      </c>
      <c r="F127" s="4" t="str">
        <f t="shared" si="92"/>
        <v>68.26359679960646</v>
      </c>
      <c r="G127" s="4">
        <f t="shared" si="80"/>
        <v>68.263596799606404</v>
      </c>
      <c r="H127" s="14" t="s">
        <v>3471</v>
      </c>
      <c r="I127" s="4" t="str">
        <f t="shared" si="93"/>
        <v>106.22413652045218</v>
      </c>
      <c r="J127" s="4">
        <f t="shared" si="81"/>
        <v>106.22413652045201</v>
      </c>
      <c r="K127" s="14" t="s">
        <v>3623</v>
      </c>
      <c r="L127" s="4" t="str">
        <f t="shared" si="94"/>
        <v>75.36419456636249</v>
      </c>
      <c r="M127" s="4">
        <f t="shared" si="82"/>
        <v>75.3641945663624</v>
      </c>
      <c r="N127" s="14" t="s">
        <v>3775</v>
      </c>
      <c r="O127" s="4" t="str">
        <f t="shared" si="95"/>
        <v>81.47529031642834</v>
      </c>
      <c r="P127" s="4">
        <f t="shared" si="83"/>
        <v>81.4752903164283</v>
      </c>
      <c r="Q127" s="14" t="s">
        <v>3927</v>
      </c>
      <c r="R127" s="4" t="str">
        <f t="shared" si="96"/>
        <v>19.9952865368192</v>
      </c>
      <c r="S127" s="4">
        <f t="shared" si="84"/>
        <v>19.995286536819201</v>
      </c>
      <c r="T127" s="14" t="s">
        <v>4079</v>
      </c>
      <c r="U127" s="4" t="str">
        <f t="shared" si="97"/>
        <v>45.388044175952096</v>
      </c>
      <c r="V127" s="4">
        <f t="shared" si="85"/>
        <v>45.388044175951997</v>
      </c>
      <c r="W127" s="14" t="s">
        <v>4231</v>
      </c>
      <c r="X127" s="4" t="str">
        <f t="shared" si="98"/>
        <v>98.68018744581444</v>
      </c>
      <c r="Y127" s="4">
        <f t="shared" si="86"/>
        <v>98.680187445814397</v>
      </c>
      <c r="Z127" s="14" t="s">
        <v>4383</v>
      </c>
      <c r="AA127" s="4" t="str">
        <f t="shared" si="99"/>
        <v>74.8942569924103</v>
      </c>
      <c r="AB127" s="4">
        <f t="shared" si="87"/>
        <v>74.894256992410305</v>
      </c>
      <c r="AC127" s="14" t="s">
        <v>4535</v>
      </c>
      <c r="AD127" s="4" t="str">
        <f t="shared" si="100"/>
        <v>110.60477649762099</v>
      </c>
      <c r="AE127" s="4">
        <f t="shared" si="88"/>
        <v>110.60477649761999</v>
      </c>
      <c r="AF127" s="4">
        <f t="shared" si="89"/>
        <v>77.381984120239309</v>
      </c>
      <c r="AG127">
        <f t="shared" si="90"/>
        <v>28.003939854636648</v>
      </c>
    </row>
    <row r="128" spans="1:33" x14ac:dyDescent="0.3">
      <c r="A128">
        <f t="shared" si="101"/>
        <v>123</v>
      </c>
      <c r="B128" s="14" t="s">
        <v>3168</v>
      </c>
      <c r="C128" s="4" t="str">
        <f t="shared" si="91"/>
        <v>94.72945535229618</v>
      </c>
      <c r="D128" s="4">
        <f t="shared" si="79"/>
        <v>94.7294553522961</v>
      </c>
      <c r="E128" s="14" t="s">
        <v>3320</v>
      </c>
      <c r="F128" s="4" t="str">
        <f t="shared" si="92"/>
        <v>68.26359679960646</v>
      </c>
      <c r="G128" s="4">
        <f t="shared" si="80"/>
        <v>68.263596799606404</v>
      </c>
      <c r="H128" s="14" t="s">
        <v>3472</v>
      </c>
      <c r="I128" s="4" t="str">
        <f t="shared" si="93"/>
        <v>106.22413652045218</v>
      </c>
      <c r="J128" s="4">
        <f t="shared" si="81"/>
        <v>106.22413652045201</v>
      </c>
      <c r="K128" s="14" t="s">
        <v>3624</v>
      </c>
      <c r="L128" s="4" t="str">
        <f t="shared" si="94"/>
        <v>74.14368191763795</v>
      </c>
      <c r="M128" s="4">
        <f t="shared" si="82"/>
        <v>74.143681917637906</v>
      </c>
      <c r="N128" s="14" t="s">
        <v>3776</v>
      </c>
      <c r="O128" s="4" t="str">
        <f t="shared" si="95"/>
        <v>69.58402073052908</v>
      </c>
      <c r="P128" s="4">
        <f t="shared" si="83"/>
        <v>69.584020730529005</v>
      </c>
      <c r="Q128" s="14" t="s">
        <v>3928</v>
      </c>
      <c r="R128" s="4" t="str">
        <f t="shared" si="96"/>
        <v>19.9952865368192</v>
      </c>
      <c r="S128" s="4">
        <f t="shared" si="84"/>
        <v>19.995286536819201</v>
      </c>
      <c r="T128" s="14" t="s">
        <v>4080</v>
      </c>
      <c r="U128" s="4" t="str">
        <f t="shared" si="97"/>
        <v>45.40476699177821</v>
      </c>
      <c r="V128" s="4">
        <f t="shared" si="85"/>
        <v>45.404766991778203</v>
      </c>
      <c r="W128" s="14" t="s">
        <v>4232</v>
      </c>
      <c r="X128" s="4" t="str">
        <f t="shared" si="98"/>
        <v>105.43295014569301</v>
      </c>
      <c r="Y128" s="4">
        <f t="shared" si="86"/>
        <v>105.432950145693</v>
      </c>
      <c r="Z128" s="14" t="s">
        <v>4384</v>
      </c>
      <c r="AA128" s="4" t="str">
        <f t="shared" si="99"/>
        <v>74.91852418836366</v>
      </c>
      <c r="AB128" s="4">
        <f t="shared" si="87"/>
        <v>74.918524188363605</v>
      </c>
      <c r="AC128" s="14" t="s">
        <v>4536</v>
      </c>
      <c r="AD128" s="4" t="str">
        <f t="shared" si="100"/>
        <v>109.70715630658007</v>
      </c>
      <c r="AE128" s="4">
        <f t="shared" si="88"/>
        <v>109.70715630658</v>
      </c>
      <c r="AF128" s="4">
        <f t="shared" si="89"/>
        <v>76.840357548975547</v>
      </c>
      <c r="AG128">
        <f t="shared" si="90"/>
        <v>28.747808231032955</v>
      </c>
    </row>
    <row r="129" spans="1:33" x14ac:dyDescent="0.3">
      <c r="A129">
        <f t="shared" si="101"/>
        <v>124</v>
      </c>
      <c r="B129" s="14" t="s">
        <v>3169</v>
      </c>
      <c r="C129" s="4" t="str">
        <f t="shared" si="91"/>
        <v>92.93007135092805</v>
      </c>
      <c r="D129" s="4">
        <f t="shared" si="79"/>
        <v>92.930071350928003</v>
      </c>
      <c r="E129" s="14" t="s">
        <v>3321</v>
      </c>
      <c r="F129" s="4" t="str">
        <f t="shared" si="92"/>
        <v>68.26359679960646</v>
      </c>
      <c r="G129" s="4">
        <f t="shared" si="80"/>
        <v>68.263596799606404</v>
      </c>
      <c r="H129" s="14" t="s">
        <v>3473</v>
      </c>
      <c r="I129" s="4" t="str">
        <f t="shared" si="93"/>
        <v>106.22413652045218</v>
      </c>
      <c r="J129" s="4">
        <f t="shared" si="81"/>
        <v>106.22413652045201</v>
      </c>
      <c r="K129" s="14" t="s">
        <v>3625</v>
      </c>
      <c r="L129" s="4" t="str">
        <f t="shared" si="94"/>
        <v>79.78275220508283</v>
      </c>
      <c r="M129" s="4">
        <f t="shared" si="82"/>
        <v>79.782752205082801</v>
      </c>
      <c r="N129" s="14" t="s">
        <v>3777</v>
      </c>
      <c r="O129" s="4" t="str">
        <f t="shared" si="95"/>
        <v>73.00152637859071</v>
      </c>
      <c r="P129" s="4">
        <f t="shared" si="83"/>
        <v>73.001526378590697</v>
      </c>
      <c r="Q129" s="14" t="s">
        <v>3929</v>
      </c>
      <c r="R129" s="4" t="str">
        <f t="shared" si="96"/>
        <v>19.9952865368192</v>
      </c>
      <c r="S129" s="4">
        <f t="shared" si="84"/>
        <v>19.995286536819201</v>
      </c>
      <c r="T129" s="14" t="s">
        <v>4081</v>
      </c>
      <c r="U129" s="4" t="str">
        <f t="shared" si="97"/>
        <v>45.388044175952096</v>
      </c>
      <c r="V129" s="4">
        <f t="shared" si="85"/>
        <v>45.388044175951997</v>
      </c>
      <c r="W129" s="14" t="s">
        <v>4233</v>
      </c>
      <c r="X129" s="4" t="str">
        <f t="shared" si="98"/>
        <v>101.14124577358972</v>
      </c>
      <c r="Y129" s="4">
        <f t="shared" si="86"/>
        <v>101.14124577358901</v>
      </c>
      <c r="Z129" s="14" t="s">
        <v>4385</v>
      </c>
      <c r="AA129" s="4" t="str">
        <f t="shared" si="99"/>
        <v>74.8942569924103</v>
      </c>
      <c r="AB129" s="4">
        <f t="shared" si="87"/>
        <v>74.894256992410305</v>
      </c>
      <c r="AC129" s="14" t="s">
        <v>4537</v>
      </c>
      <c r="AD129" s="4" t="str">
        <f t="shared" si="100"/>
        <v>108.96558419415899</v>
      </c>
      <c r="AE129" s="4">
        <f t="shared" si="88"/>
        <v>108.965584194158</v>
      </c>
      <c r="AF129" s="4">
        <f t="shared" si="89"/>
        <v>77.058650092758853</v>
      </c>
      <c r="AG129">
        <f t="shared" si="90"/>
        <v>28.019288503781446</v>
      </c>
    </row>
    <row r="130" spans="1:33" x14ac:dyDescent="0.3">
      <c r="A130">
        <f t="shared" si="101"/>
        <v>125</v>
      </c>
      <c r="B130" s="14" t="s">
        <v>3170</v>
      </c>
      <c r="C130" s="4" t="str">
        <f t="shared" si="91"/>
        <v>94.72945535229618</v>
      </c>
      <c r="D130" s="4">
        <f t="shared" si="79"/>
        <v>94.7294553522961</v>
      </c>
      <c r="E130" s="14" t="s">
        <v>3322</v>
      </c>
      <c r="F130" s="4" t="str">
        <f t="shared" si="92"/>
        <v>68.26359679960646</v>
      </c>
      <c r="G130" s="4">
        <f t="shared" si="80"/>
        <v>68.263596799606404</v>
      </c>
      <c r="H130" s="14" t="s">
        <v>3474</v>
      </c>
      <c r="I130" s="4" t="str">
        <f t="shared" si="93"/>
        <v>106.22413652045218</v>
      </c>
      <c r="J130" s="4">
        <f t="shared" si="81"/>
        <v>106.22413652045201</v>
      </c>
      <c r="K130" s="14" t="s">
        <v>3626</v>
      </c>
      <c r="L130" s="4" t="str">
        <f t="shared" si="94"/>
        <v>78.84977781302595</v>
      </c>
      <c r="M130" s="4">
        <f t="shared" si="82"/>
        <v>78.849777813025895</v>
      </c>
      <c r="N130" s="14" t="s">
        <v>3778</v>
      </c>
      <c r="O130" s="4" t="str">
        <f t="shared" si="95"/>
        <v>69.4138149837523</v>
      </c>
      <c r="P130" s="4">
        <f t="shared" si="83"/>
        <v>69.413814983752303</v>
      </c>
      <c r="Q130" s="14" t="s">
        <v>3930</v>
      </c>
      <c r="R130" s="4" t="str">
        <f t="shared" si="96"/>
        <v>19.9952865368192</v>
      </c>
      <c r="S130" s="4">
        <f t="shared" si="84"/>
        <v>19.995286536819201</v>
      </c>
      <c r="T130" s="14" t="s">
        <v>4082</v>
      </c>
      <c r="U130" s="4" t="str">
        <f t="shared" si="97"/>
        <v>45.40476699177821</v>
      </c>
      <c r="V130" s="4">
        <f t="shared" si="85"/>
        <v>45.404766991778203</v>
      </c>
      <c r="W130" s="14" t="s">
        <v>4234</v>
      </c>
      <c r="X130" s="4" t="str">
        <f t="shared" si="98"/>
        <v>105.21570040584115</v>
      </c>
      <c r="Y130" s="4">
        <f t="shared" si="86"/>
        <v>105.21570040584101</v>
      </c>
      <c r="Z130" s="14" t="s">
        <v>4386</v>
      </c>
      <c r="AA130" s="4" t="str">
        <f t="shared" si="99"/>
        <v>74.91852418836366</v>
      </c>
      <c r="AB130" s="4">
        <f t="shared" si="87"/>
        <v>74.918524188363605</v>
      </c>
      <c r="AC130" s="14" t="s">
        <v>4538</v>
      </c>
      <c r="AD130" s="4" t="str">
        <f t="shared" si="100"/>
        <v>107.24111052022788</v>
      </c>
      <c r="AE130" s="4">
        <f t="shared" si="88"/>
        <v>107.241110520227</v>
      </c>
      <c r="AF130" s="4">
        <f t="shared" si="89"/>
        <v>77.02561701121617</v>
      </c>
      <c r="AG130">
        <f t="shared" si="90"/>
        <v>28.418407501685994</v>
      </c>
    </row>
    <row r="131" spans="1:33" x14ac:dyDescent="0.3">
      <c r="A131">
        <f t="shared" si="101"/>
        <v>126</v>
      </c>
      <c r="B131" s="14" t="s">
        <v>3171</v>
      </c>
      <c r="C131" s="4" t="str">
        <f t="shared" si="91"/>
        <v>92.93007135092805</v>
      </c>
      <c r="D131" s="4">
        <f t="shared" si="79"/>
        <v>92.930071350928003</v>
      </c>
      <c r="E131" s="14" t="s">
        <v>3323</v>
      </c>
      <c r="F131" s="4" t="str">
        <f t="shared" si="92"/>
        <v>68.26359679960646</v>
      </c>
      <c r="G131" s="4">
        <f t="shared" si="80"/>
        <v>68.263596799606404</v>
      </c>
      <c r="H131" s="14" t="s">
        <v>3475</v>
      </c>
      <c r="I131" s="4" t="str">
        <f t="shared" si="93"/>
        <v>106.22413652045218</v>
      </c>
      <c r="J131" s="4">
        <f t="shared" si="81"/>
        <v>106.22413652045201</v>
      </c>
      <c r="K131" s="14" t="s">
        <v>3627</v>
      </c>
      <c r="L131" s="4" t="str">
        <f t="shared" si="94"/>
        <v>73.66457298856736</v>
      </c>
      <c r="M131" s="4">
        <f t="shared" si="82"/>
        <v>73.664572988567301</v>
      </c>
      <c r="N131" s="14" t="s">
        <v>3779</v>
      </c>
      <c r="O131" s="4" t="str">
        <f t="shared" si="95"/>
        <v>79.52364463622811</v>
      </c>
      <c r="P131" s="4">
        <f t="shared" si="83"/>
        <v>79.523644636228099</v>
      </c>
      <c r="Q131" s="14" t="s">
        <v>3931</v>
      </c>
      <c r="R131" s="4" t="str">
        <f t="shared" si="96"/>
        <v>19.9952865368192</v>
      </c>
      <c r="S131" s="4">
        <f t="shared" si="84"/>
        <v>19.995286536819201</v>
      </c>
      <c r="T131" s="14" t="s">
        <v>4083</v>
      </c>
      <c r="U131" s="4" t="str">
        <f t="shared" si="97"/>
        <v>45.388044175952096</v>
      </c>
      <c r="V131" s="4">
        <f t="shared" si="85"/>
        <v>45.388044175951997</v>
      </c>
      <c r="W131" s="14" t="s">
        <v>4235</v>
      </c>
      <c r="X131" s="4" t="str">
        <f t="shared" si="98"/>
        <v>105.76691048843684</v>
      </c>
      <c r="Y131" s="4">
        <f t="shared" si="86"/>
        <v>105.766910488436</v>
      </c>
      <c r="Z131" s="14" t="s">
        <v>4387</v>
      </c>
      <c r="AA131" s="4" t="str">
        <f t="shared" si="99"/>
        <v>74.8942569924103</v>
      </c>
      <c r="AB131" s="4">
        <f t="shared" si="87"/>
        <v>74.894256992410305</v>
      </c>
      <c r="AC131" s="14" t="s">
        <v>4539</v>
      </c>
      <c r="AD131" s="4" t="str">
        <f t="shared" si="100"/>
        <v>102.21089501344228</v>
      </c>
      <c r="AE131" s="4">
        <f t="shared" si="88"/>
        <v>102.210895013442</v>
      </c>
      <c r="AF131" s="4">
        <f t="shared" si="89"/>
        <v>76.886141550284137</v>
      </c>
      <c r="AG131">
        <f t="shared" si="90"/>
        <v>27.724673960026088</v>
      </c>
    </row>
    <row r="132" spans="1:33" x14ac:dyDescent="0.3">
      <c r="A132">
        <f t="shared" si="101"/>
        <v>127</v>
      </c>
      <c r="B132" s="14" t="s">
        <v>3172</v>
      </c>
      <c r="C132" s="4" t="str">
        <f t="shared" si="91"/>
        <v>94.72945535229618</v>
      </c>
      <c r="D132" s="4">
        <f t="shared" si="79"/>
        <v>94.7294553522961</v>
      </c>
      <c r="E132" s="14" t="s">
        <v>3324</v>
      </c>
      <c r="F132" s="4" t="str">
        <f t="shared" si="92"/>
        <v>68.26359679960646</v>
      </c>
      <c r="G132" s="4">
        <f t="shared" si="80"/>
        <v>68.263596799606404</v>
      </c>
      <c r="H132" s="14" t="s">
        <v>3476</v>
      </c>
      <c r="I132" s="4" t="str">
        <f t="shared" si="93"/>
        <v>106.22413652045218</v>
      </c>
      <c r="J132" s="4">
        <f t="shared" si="81"/>
        <v>106.22413652045201</v>
      </c>
      <c r="K132" s="14" t="s">
        <v>3628</v>
      </c>
      <c r="L132" s="4" t="str">
        <f t="shared" si="94"/>
        <v>72.81794019512236</v>
      </c>
      <c r="M132" s="4">
        <f t="shared" si="82"/>
        <v>72.817940195122304</v>
      </c>
      <c r="N132" s="14" t="s">
        <v>3780</v>
      </c>
      <c r="O132" s="4" t="str">
        <f t="shared" si="95"/>
        <v>76.91222690888031</v>
      </c>
      <c r="P132" s="4">
        <f t="shared" si="83"/>
        <v>76.912226908880299</v>
      </c>
      <c r="Q132" s="14" t="s">
        <v>3932</v>
      </c>
      <c r="R132" s="4" t="str">
        <f t="shared" si="96"/>
        <v>19.9952865368192</v>
      </c>
      <c r="S132" s="4">
        <f t="shared" si="84"/>
        <v>19.995286536819201</v>
      </c>
      <c r="T132" s="14" t="s">
        <v>4084</v>
      </c>
      <c r="U132" s="4" t="str">
        <f t="shared" si="97"/>
        <v>45.40476699177821</v>
      </c>
      <c r="V132" s="4">
        <f t="shared" si="85"/>
        <v>45.404766991778203</v>
      </c>
      <c r="W132" s="14" t="s">
        <v>4236</v>
      </c>
      <c r="X132" s="4" t="str">
        <f t="shared" si="98"/>
        <v>105.2422803908863</v>
      </c>
      <c r="Y132" s="4">
        <f t="shared" si="86"/>
        <v>105.24228039088599</v>
      </c>
      <c r="Z132" s="14" t="s">
        <v>4388</v>
      </c>
      <c r="AA132" s="4" t="str">
        <f t="shared" si="99"/>
        <v>74.91852418836366</v>
      </c>
      <c r="AB132" s="4">
        <f t="shared" si="87"/>
        <v>74.918524188363605</v>
      </c>
      <c r="AC132" s="14" t="s">
        <v>4540</v>
      </c>
      <c r="AD132" s="4" t="str">
        <f t="shared" si="100"/>
        <v>111.06833104711777</v>
      </c>
      <c r="AE132" s="4">
        <f t="shared" si="88"/>
        <v>111.068331047117</v>
      </c>
      <c r="AF132" s="4">
        <f t="shared" si="89"/>
        <v>77.557654493132105</v>
      </c>
      <c r="AG132">
        <f t="shared" si="90"/>
        <v>28.808760734956802</v>
      </c>
    </row>
    <row r="133" spans="1:33" x14ac:dyDescent="0.3">
      <c r="A133">
        <f t="shared" si="101"/>
        <v>128</v>
      </c>
      <c r="B133" s="14" t="s">
        <v>3173</v>
      </c>
      <c r="C133" s="4" t="str">
        <f t="shared" si="91"/>
        <v>92.93007135092805</v>
      </c>
      <c r="D133" s="4">
        <f t="shared" ref="D133:D157" si="102">C133+0</f>
        <v>92.930071350928003</v>
      </c>
      <c r="E133" s="14" t="s">
        <v>3325</v>
      </c>
      <c r="F133" s="4" t="str">
        <f t="shared" si="92"/>
        <v>68.26359679960646</v>
      </c>
      <c r="G133" s="4">
        <f t="shared" ref="G133:G157" si="103">F133+0</f>
        <v>68.263596799606404</v>
      </c>
      <c r="H133" s="14" t="s">
        <v>3477</v>
      </c>
      <c r="I133" s="4" t="str">
        <f t="shared" si="93"/>
        <v>106.22413652045218</v>
      </c>
      <c r="J133" s="4">
        <f t="shared" ref="J133:J157" si="104">I133+0</f>
        <v>106.22413652045201</v>
      </c>
      <c r="K133" s="14" t="s">
        <v>3629</v>
      </c>
      <c r="L133" s="4" t="str">
        <f t="shared" si="94"/>
        <v>75.15426695011456</v>
      </c>
      <c r="M133" s="4">
        <f t="shared" ref="M133:M157" si="105">L133+0</f>
        <v>75.154266950114504</v>
      </c>
      <c r="N133" s="14" t="s">
        <v>3781</v>
      </c>
      <c r="O133" s="4" t="str">
        <f t="shared" si="95"/>
        <v>70.51845682053879</v>
      </c>
      <c r="P133" s="4">
        <f t="shared" ref="P133:P157" si="106">O133+0</f>
        <v>70.518456820538702</v>
      </c>
      <c r="Q133" s="14" t="s">
        <v>3933</v>
      </c>
      <c r="R133" s="4" t="str">
        <f t="shared" si="96"/>
        <v>19.9952865368192</v>
      </c>
      <c r="S133" s="4">
        <f t="shared" ref="S133:S157" si="107">R133+0</f>
        <v>19.995286536819201</v>
      </c>
      <c r="T133" s="14" t="s">
        <v>4085</v>
      </c>
      <c r="U133" s="4" t="str">
        <f t="shared" si="97"/>
        <v>45.388044175952096</v>
      </c>
      <c r="V133" s="4">
        <f t="shared" ref="V133:V157" si="108">U133+0</f>
        <v>45.388044175951997</v>
      </c>
      <c r="W133" s="14" t="s">
        <v>4237</v>
      </c>
      <c r="X133" s="4" t="str">
        <f t="shared" si="98"/>
        <v>101.70801409440278</v>
      </c>
      <c r="Y133" s="4">
        <f t="shared" ref="Y133:Y157" si="109">X133+0</f>
        <v>101.708014094402</v>
      </c>
      <c r="Z133" s="14" t="s">
        <v>4389</v>
      </c>
      <c r="AA133" s="4" t="str">
        <f t="shared" si="99"/>
        <v>74.8942569924103</v>
      </c>
      <c r="AB133" s="4">
        <f t="shared" ref="AB133:AB157" si="110">AA133+0</f>
        <v>74.894256992410305</v>
      </c>
      <c r="AC133" s="14" t="s">
        <v>4541</v>
      </c>
      <c r="AD133" s="4" t="str">
        <f t="shared" si="100"/>
        <v>111.8236215159084</v>
      </c>
      <c r="AE133" s="4">
        <f t="shared" ref="AE133:AE157" si="111">AD133+0</f>
        <v>111.823621515908</v>
      </c>
      <c r="AF133" s="4">
        <f t="shared" ref="AF133:AF157" si="112">(D133+G133+J133+M133+P133+S133+V133+Y133+AB133+AE133)/10</f>
        <v>76.689975175713116</v>
      </c>
      <c r="AG133">
        <f t="shared" ref="AG133:AG156" si="113">_xlfn.STDEV.S(D133,G133,J133,M133,P133,S133,V133,Y133,AB133,AE133)</f>
        <v>28.489873221668574</v>
      </c>
    </row>
    <row r="134" spans="1:33" x14ac:dyDescent="0.3">
      <c r="A134">
        <f t="shared" si="101"/>
        <v>129</v>
      </c>
      <c r="B134" s="14" t="s">
        <v>3174</v>
      </c>
      <c r="C134" s="4" t="str">
        <f t="shared" si="91"/>
        <v>94.72945535229618</v>
      </c>
      <c r="D134" s="4">
        <f t="shared" si="102"/>
        <v>94.7294553522961</v>
      </c>
      <c r="E134" s="14" t="s">
        <v>3326</v>
      </c>
      <c r="F134" s="4" t="str">
        <f t="shared" si="92"/>
        <v>68.26359679960646</v>
      </c>
      <c r="G134" s="4">
        <f t="shared" si="103"/>
        <v>68.263596799606404</v>
      </c>
      <c r="H134" s="14" t="s">
        <v>3478</v>
      </c>
      <c r="I134" s="4" t="str">
        <f t="shared" si="93"/>
        <v>106.22413652045218</v>
      </c>
      <c r="J134" s="4">
        <f t="shared" si="104"/>
        <v>106.22413652045201</v>
      </c>
      <c r="K134" s="14" t="s">
        <v>3630</v>
      </c>
      <c r="L134" s="4" t="str">
        <f t="shared" si="94"/>
        <v>77.8855957353895</v>
      </c>
      <c r="M134" s="4">
        <f t="shared" si="105"/>
        <v>77.885595735389501</v>
      </c>
      <c r="N134" s="14" t="s">
        <v>3782</v>
      </c>
      <c r="O134" s="4" t="str">
        <f t="shared" si="95"/>
        <v>70.77315545714438</v>
      </c>
      <c r="P134" s="4">
        <f t="shared" si="106"/>
        <v>70.773155457144298</v>
      </c>
      <c r="Q134" s="14" t="s">
        <v>3934</v>
      </c>
      <c r="R134" s="4" t="str">
        <f t="shared" si="96"/>
        <v>19.9952865368192</v>
      </c>
      <c r="S134" s="4">
        <f t="shared" si="107"/>
        <v>19.995286536819201</v>
      </c>
      <c r="T134" s="14" t="s">
        <v>4086</v>
      </c>
      <c r="U134" s="4" t="str">
        <f t="shared" si="97"/>
        <v>45.40476699177821</v>
      </c>
      <c r="V134" s="4">
        <f t="shared" si="108"/>
        <v>45.404766991778203</v>
      </c>
      <c r="W134" s="14" t="s">
        <v>4238</v>
      </c>
      <c r="X134" s="4" t="str">
        <f t="shared" si="98"/>
        <v>98.68018744581444</v>
      </c>
      <c r="Y134" s="4">
        <f t="shared" si="109"/>
        <v>98.680187445814397</v>
      </c>
      <c r="Z134" s="14" t="s">
        <v>4390</v>
      </c>
      <c r="AA134" s="4" t="str">
        <f t="shared" si="99"/>
        <v>74.91852418836366</v>
      </c>
      <c r="AB134" s="4">
        <f t="shared" si="110"/>
        <v>74.918524188363605</v>
      </c>
      <c r="AC134" s="14" t="s">
        <v>4542</v>
      </c>
      <c r="AD134" s="4" t="str">
        <f t="shared" si="100"/>
        <v>108.32874548215185</v>
      </c>
      <c r="AE134" s="4">
        <f t="shared" si="111"/>
        <v>108.32874548215101</v>
      </c>
      <c r="AF134" s="4">
        <f t="shared" si="112"/>
        <v>76.520345050981476</v>
      </c>
      <c r="AG134">
        <f t="shared" si="113"/>
        <v>27.859997479440384</v>
      </c>
    </row>
    <row r="135" spans="1:33" x14ac:dyDescent="0.3">
      <c r="A135">
        <f t="shared" si="101"/>
        <v>130</v>
      </c>
      <c r="B135" s="14" t="s">
        <v>3175</v>
      </c>
      <c r="C135" s="4" t="str">
        <f t="shared" si="91"/>
        <v>92.93007135092805</v>
      </c>
      <c r="D135" s="4">
        <f t="shared" si="102"/>
        <v>92.930071350928003</v>
      </c>
      <c r="E135" s="14" t="s">
        <v>3327</v>
      </c>
      <c r="F135" s="4" t="str">
        <f t="shared" si="92"/>
        <v>68.26359679960646</v>
      </c>
      <c r="G135" s="4">
        <f t="shared" si="103"/>
        <v>68.263596799606404</v>
      </c>
      <c r="H135" s="14" t="s">
        <v>3479</v>
      </c>
      <c r="I135" s="4" t="str">
        <f t="shared" si="93"/>
        <v>106.22413652045218</v>
      </c>
      <c r="J135" s="4">
        <f t="shared" si="104"/>
        <v>106.22413652045201</v>
      </c>
      <c r="K135" s="14" t="s">
        <v>3631</v>
      </c>
      <c r="L135" s="4" t="str">
        <f t="shared" si="94"/>
        <v>77.7628274853521</v>
      </c>
      <c r="M135" s="4">
        <f t="shared" si="105"/>
        <v>77.762827485352105</v>
      </c>
      <c r="N135" s="14" t="s">
        <v>3783</v>
      </c>
      <c r="O135" s="4" t="str">
        <f t="shared" si="95"/>
        <v>70.92665423615473</v>
      </c>
      <c r="P135" s="4">
        <f t="shared" si="106"/>
        <v>70.926654236154704</v>
      </c>
      <c r="Q135" s="14" t="s">
        <v>3935</v>
      </c>
      <c r="R135" s="4" t="str">
        <f t="shared" si="96"/>
        <v>19.9952865368192</v>
      </c>
      <c r="S135" s="4">
        <f t="shared" si="107"/>
        <v>19.995286536819201</v>
      </c>
      <c r="T135" s="14" t="s">
        <v>4087</v>
      </c>
      <c r="U135" s="4" t="str">
        <f t="shared" si="97"/>
        <v>45.388044175952096</v>
      </c>
      <c r="V135" s="4">
        <f t="shared" si="108"/>
        <v>45.388044175951997</v>
      </c>
      <c r="W135" s="14" t="s">
        <v>4239</v>
      </c>
      <c r="X135" s="4" t="str">
        <f t="shared" si="98"/>
        <v>105.43295014569301</v>
      </c>
      <c r="Y135" s="4">
        <f t="shared" si="109"/>
        <v>105.432950145693</v>
      </c>
      <c r="Z135" s="14" t="s">
        <v>4391</v>
      </c>
      <c r="AA135" s="4" t="str">
        <f t="shared" si="99"/>
        <v>74.8942569924103</v>
      </c>
      <c r="AB135" s="4">
        <f t="shared" si="110"/>
        <v>74.894256992410305</v>
      </c>
      <c r="AC135" s="14" t="s">
        <v>4543</v>
      </c>
      <c r="AD135" s="4" t="str">
        <f t="shared" si="100"/>
        <v>111.45529039536775</v>
      </c>
      <c r="AE135" s="4">
        <f t="shared" si="111"/>
        <v>111.455290395367</v>
      </c>
      <c r="AF135" s="4">
        <f t="shared" si="112"/>
        <v>77.327311463873485</v>
      </c>
      <c r="AG135">
        <f t="shared" si="113"/>
        <v>28.808611999344073</v>
      </c>
    </row>
    <row r="136" spans="1:33" x14ac:dyDescent="0.3">
      <c r="A136">
        <f t="shared" si="101"/>
        <v>131</v>
      </c>
      <c r="B136" s="14" t="s">
        <v>3176</v>
      </c>
      <c r="C136" s="4" t="str">
        <f t="shared" si="91"/>
        <v>94.72945535229618</v>
      </c>
      <c r="D136" s="4">
        <f t="shared" si="102"/>
        <v>94.7294553522961</v>
      </c>
      <c r="E136" s="14" t="s">
        <v>3328</v>
      </c>
      <c r="F136" s="4" t="str">
        <f t="shared" si="92"/>
        <v>68.26359679960646</v>
      </c>
      <c r="G136" s="4">
        <f t="shared" si="103"/>
        <v>68.263596799606404</v>
      </c>
      <c r="H136" s="14" t="s">
        <v>3480</v>
      </c>
      <c r="I136" s="4" t="str">
        <f t="shared" si="93"/>
        <v>106.22413652045218</v>
      </c>
      <c r="J136" s="4">
        <f t="shared" si="104"/>
        <v>106.22413652045201</v>
      </c>
      <c r="K136" s="14" t="s">
        <v>3632</v>
      </c>
      <c r="L136" s="4" t="str">
        <f t="shared" si="94"/>
        <v>80.84346418921835</v>
      </c>
      <c r="M136" s="4">
        <f t="shared" si="105"/>
        <v>80.843464189218295</v>
      </c>
      <c r="N136" s="14" t="s">
        <v>3784</v>
      </c>
      <c r="O136" s="4" t="str">
        <f t="shared" si="95"/>
        <v>67.71965879518999</v>
      </c>
      <c r="P136" s="4">
        <f t="shared" si="106"/>
        <v>67.719658795189901</v>
      </c>
      <c r="Q136" s="14" t="s">
        <v>3936</v>
      </c>
      <c r="R136" s="4" t="str">
        <f t="shared" si="96"/>
        <v>19.9952865368192</v>
      </c>
      <c r="S136" s="4">
        <f t="shared" si="107"/>
        <v>19.995286536819201</v>
      </c>
      <c r="T136" s="14" t="s">
        <v>4088</v>
      </c>
      <c r="U136" s="4" t="str">
        <f t="shared" si="97"/>
        <v>45.40476699177821</v>
      </c>
      <c r="V136" s="4">
        <f t="shared" si="108"/>
        <v>45.404766991778203</v>
      </c>
      <c r="W136" s="14" t="s">
        <v>4240</v>
      </c>
      <c r="X136" s="4" t="str">
        <f t="shared" si="98"/>
        <v>101.14124577358972</v>
      </c>
      <c r="Y136" s="4">
        <f t="shared" si="109"/>
        <v>101.14124577358901</v>
      </c>
      <c r="Z136" s="14" t="s">
        <v>4392</v>
      </c>
      <c r="AA136" s="4" t="str">
        <f t="shared" si="99"/>
        <v>74.91852418836366</v>
      </c>
      <c r="AB136" s="4">
        <f t="shared" si="110"/>
        <v>74.918524188363605</v>
      </c>
      <c r="AC136" s="14" t="s">
        <v>4544</v>
      </c>
      <c r="AD136" s="4" t="str">
        <f t="shared" si="100"/>
        <v>109.1142237806117</v>
      </c>
      <c r="AE136" s="4">
        <f t="shared" si="111"/>
        <v>109.114223780611</v>
      </c>
      <c r="AF136" s="4">
        <f t="shared" si="112"/>
        <v>76.835435892792376</v>
      </c>
      <c r="AG136">
        <f t="shared" si="113"/>
        <v>28.307019906106124</v>
      </c>
    </row>
    <row r="137" spans="1:33" x14ac:dyDescent="0.3">
      <c r="A137">
        <f t="shared" si="101"/>
        <v>132</v>
      </c>
      <c r="B137" s="14" t="s">
        <v>3177</v>
      </c>
      <c r="C137" s="4" t="str">
        <f t="shared" ref="C137:C157" si="114">RIGHT(B138,LEN(B138)-5)</f>
        <v>92.93007135092805</v>
      </c>
      <c r="D137" s="4">
        <f t="shared" si="102"/>
        <v>92.930071350928003</v>
      </c>
      <c r="E137" s="14" t="s">
        <v>3329</v>
      </c>
      <c r="F137" s="4" t="str">
        <f t="shared" ref="F137:F157" si="115">RIGHT(E138,LEN(E138)-5)</f>
        <v>68.26359679960646</v>
      </c>
      <c r="G137" s="4">
        <f t="shared" si="103"/>
        <v>68.263596799606404</v>
      </c>
      <c r="H137" s="14" t="s">
        <v>3481</v>
      </c>
      <c r="I137" s="4" t="str">
        <f t="shared" ref="I137:I157" si="116">RIGHT(H138,LEN(H138)-5)</f>
        <v>106.22413652045218</v>
      </c>
      <c r="J137" s="4">
        <f t="shared" si="104"/>
        <v>106.22413652045201</v>
      </c>
      <c r="K137" s="14" t="s">
        <v>3633</v>
      </c>
      <c r="L137" s="4" t="str">
        <f t="shared" ref="L137:L157" si="117">RIGHT(K138,LEN(K138)-5)</f>
        <v>75.36419456636249</v>
      </c>
      <c r="M137" s="4">
        <f t="shared" si="105"/>
        <v>75.3641945663624</v>
      </c>
      <c r="N137" s="14" t="s">
        <v>3785</v>
      </c>
      <c r="O137" s="4" t="str">
        <f t="shared" ref="O137:O157" si="118">RIGHT(N138,LEN(N138)-5)</f>
        <v>80.45552059506068</v>
      </c>
      <c r="P137" s="4">
        <f t="shared" si="106"/>
        <v>80.455520595060605</v>
      </c>
      <c r="Q137" s="14" t="s">
        <v>3937</v>
      </c>
      <c r="R137" s="4" t="str">
        <f t="shared" ref="R137:R157" si="119">RIGHT(Q138,LEN(Q138)-5)</f>
        <v>19.9952865368192</v>
      </c>
      <c r="S137" s="4">
        <f t="shared" si="107"/>
        <v>19.995286536819201</v>
      </c>
      <c r="T137" s="14" t="s">
        <v>4089</v>
      </c>
      <c r="U137" s="4" t="str">
        <f t="shared" ref="U137:U157" si="120">RIGHT(T138,LEN(T138)-5)</f>
        <v>45.388044175952096</v>
      </c>
      <c r="V137" s="4">
        <f t="shared" si="108"/>
        <v>45.388044175951997</v>
      </c>
      <c r="W137" s="14" t="s">
        <v>4241</v>
      </c>
      <c r="X137" s="4" t="str">
        <f t="shared" ref="X137:X157" si="121">RIGHT(W138,LEN(W138)-5)</f>
        <v>105.21570040584115</v>
      </c>
      <c r="Y137" s="4">
        <f t="shared" si="109"/>
        <v>105.21570040584101</v>
      </c>
      <c r="Z137" s="14" t="s">
        <v>4393</v>
      </c>
      <c r="AA137" s="4" t="str">
        <f t="shared" ref="AA137:AA157" si="122">RIGHT(Z138,LEN(Z138)-5)</f>
        <v>74.8942569924103</v>
      </c>
      <c r="AB137" s="4">
        <f t="shared" si="110"/>
        <v>74.894256992410305</v>
      </c>
      <c r="AC137" s="14" t="s">
        <v>4545</v>
      </c>
      <c r="AD137" s="4" t="str">
        <f t="shared" ref="AD137:AD157" si="123">RIGHT(AC138,LEN(AC138)-5)</f>
        <v>108.9428813688947</v>
      </c>
      <c r="AE137" s="4">
        <f t="shared" si="111"/>
        <v>108.94288136889401</v>
      </c>
      <c r="AF137" s="4">
        <f t="shared" si="112"/>
        <v>77.767368931232596</v>
      </c>
      <c r="AG137">
        <f t="shared" si="113"/>
        <v>28.407023157270338</v>
      </c>
    </row>
    <row r="138" spans="1:33" x14ac:dyDescent="0.3">
      <c r="A138">
        <f t="shared" si="101"/>
        <v>133</v>
      </c>
      <c r="B138" s="14" t="s">
        <v>3178</v>
      </c>
      <c r="C138" s="4" t="str">
        <f t="shared" si="114"/>
        <v>94.72945535229618</v>
      </c>
      <c r="D138" s="4">
        <f t="shared" si="102"/>
        <v>94.7294553522961</v>
      </c>
      <c r="E138" s="14" t="s">
        <v>3330</v>
      </c>
      <c r="F138" s="4" t="str">
        <f t="shared" si="115"/>
        <v>68.26359679960646</v>
      </c>
      <c r="G138" s="4">
        <f t="shared" si="103"/>
        <v>68.263596799606404</v>
      </c>
      <c r="H138" s="14" t="s">
        <v>3482</v>
      </c>
      <c r="I138" s="4" t="str">
        <f t="shared" si="116"/>
        <v>106.22413652045218</v>
      </c>
      <c r="J138" s="4">
        <f t="shared" si="104"/>
        <v>106.22413652045201</v>
      </c>
      <c r="K138" s="14" t="s">
        <v>3634</v>
      </c>
      <c r="L138" s="4" t="str">
        <f t="shared" si="117"/>
        <v>74.14368191763795</v>
      </c>
      <c r="M138" s="4">
        <f t="shared" si="105"/>
        <v>74.143681917637906</v>
      </c>
      <c r="N138" s="14" t="s">
        <v>3786</v>
      </c>
      <c r="O138" s="4" t="str">
        <f t="shared" si="118"/>
        <v>74.59573130097935</v>
      </c>
      <c r="P138" s="4">
        <f t="shared" si="106"/>
        <v>74.595731300979295</v>
      </c>
      <c r="Q138" s="14" t="s">
        <v>3938</v>
      </c>
      <c r="R138" s="4" t="str">
        <f t="shared" si="119"/>
        <v>19.9952865368192</v>
      </c>
      <c r="S138" s="4">
        <f t="shared" si="107"/>
        <v>19.995286536819201</v>
      </c>
      <c r="T138" s="14" t="s">
        <v>4090</v>
      </c>
      <c r="U138" s="4" t="str">
        <f t="shared" si="120"/>
        <v>45.40476699177821</v>
      </c>
      <c r="V138" s="4">
        <f t="shared" si="108"/>
        <v>45.404766991778203</v>
      </c>
      <c r="W138" s="14" t="s">
        <v>4242</v>
      </c>
      <c r="X138" s="4" t="str">
        <f t="shared" si="121"/>
        <v>105.76691048843684</v>
      </c>
      <c r="Y138" s="4">
        <f t="shared" si="109"/>
        <v>105.766910488436</v>
      </c>
      <c r="Z138" s="14" t="s">
        <v>4394</v>
      </c>
      <c r="AA138" s="4" t="str">
        <f t="shared" si="122"/>
        <v>74.91852418836366</v>
      </c>
      <c r="AB138" s="4">
        <f t="shared" si="110"/>
        <v>74.918524188363605</v>
      </c>
      <c r="AC138" s="14" t="s">
        <v>4546</v>
      </c>
      <c r="AD138" s="4" t="str">
        <f t="shared" si="123"/>
        <v>109.96705435731035</v>
      </c>
      <c r="AE138" s="4">
        <f t="shared" si="111"/>
        <v>109.96705435731</v>
      </c>
      <c r="AF138" s="4">
        <f t="shared" si="112"/>
        <v>77.40091444536786</v>
      </c>
      <c r="AG138">
        <f t="shared" si="113"/>
        <v>28.71997113864175</v>
      </c>
    </row>
    <row r="139" spans="1:33" x14ac:dyDescent="0.3">
      <c r="A139">
        <f t="shared" ref="A139:A157" si="124">A138+1</f>
        <v>134</v>
      </c>
      <c r="B139" s="14" t="s">
        <v>3179</v>
      </c>
      <c r="C139" s="4" t="str">
        <f t="shared" si="114"/>
        <v>92.93007135092805</v>
      </c>
      <c r="D139" s="4">
        <f t="shared" si="102"/>
        <v>92.930071350928003</v>
      </c>
      <c r="E139" s="14" t="s">
        <v>3331</v>
      </c>
      <c r="F139" s="4" t="str">
        <f t="shared" si="115"/>
        <v>68.26359679960646</v>
      </c>
      <c r="G139" s="4">
        <f t="shared" si="103"/>
        <v>68.263596799606404</v>
      </c>
      <c r="H139" s="14" t="s">
        <v>3483</v>
      </c>
      <c r="I139" s="4" t="str">
        <f t="shared" si="116"/>
        <v>106.22413652045218</v>
      </c>
      <c r="J139" s="4">
        <f t="shared" si="104"/>
        <v>106.22413652045201</v>
      </c>
      <c r="K139" s="14" t="s">
        <v>3635</v>
      </c>
      <c r="L139" s="4" t="str">
        <f t="shared" si="117"/>
        <v>79.78275220508283</v>
      </c>
      <c r="M139" s="4">
        <f t="shared" si="105"/>
        <v>79.782752205082801</v>
      </c>
      <c r="N139" s="14" t="s">
        <v>3787</v>
      </c>
      <c r="O139" s="4" t="str">
        <f t="shared" si="118"/>
        <v>73.12581438360613</v>
      </c>
      <c r="P139" s="4">
        <f t="shared" si="106"/>
        <v>73.125814383606098</v>
      </c>
      <c r="Q139" s="14" t="s">
        <v>3939</v>
      </c>
      <c r="R139" s="4" t="str">
        <f t="shared" si="119"/>
        <v>19.9952865368192</v>
      </c>
      <c r="S139" s="4">
        <f t="shared" si="107"/>
        <v>19.995286536819201</v>
      </c>
      <c r="T139" s="14" t="s">
        <v>4091</v>
      </c>
      <c r="U139" s="4" t="str">
        <f t="shared" si="120"/>
        <v>45.388044175952096</v>
      </c>
      <c r="V139" s="4">
        <f t="shared" si="108"/>
        <v>45.388044175951997</v>
      </c>
      <c r="W139" s="14" t="s">
        <v>4243</v>
      </c>
      <c r="X139" s="4" t="str">
        <f t="shared" si="121"/>
        <v>105.2422803908863</v>
      </c>
      <c r="Y139" s="4">
        <f t="shared" si="109"/>
        <v>105.24228039088599</v>
      </c>
      <c r="Z139" s="14" t="s">
        <v>4395</v>
      </c>
      <c r="AA139" s="4" t="str">
        <f t="shared" si="122"/>
        <v>74.8942569924103</v>
      </c>
      <c r="AB139" s="4">
        <f t="shared" si="110"/>
        <v>74.894256992410305</v>
      </c>
      <c r="AC139" s="14" t="s">
        <v>4547</v>
      </c>
      <c r="AD139" s="4" t="str">
        <f t="shared" si="123"/>
        <v>114.97533610953344</v>
      </c>
      <c r="AE139" s="4">
        <f t="shared" si="111"/>
        <v>114.975336109533</v>
      </c>
      <c r="AF139" s="4">
        <f t="shared" si="112"/>
        <v>78.082157546527583</v>
      </c>
      <c r="AG139">
        <f t="shared" si="113"/>
        <v>29.227506564737499</v>
      </c>
    </row>
    <row r="140" spans="1:33" x14ac:dyDescent="0.3">
      <c r="A140">
        <f t="shared" si="124"/>
        <v>135</v>
      </c>
      <c r="B140" s="14" t="s">
        <v>3180</v>
      </c>
      <c r="C140" s="4" t="str">
        <f t="shared" si="114"/>
        <v>94.72945535229618</v>
      </c>
      <c r="D140" s="4">
        <f t="shared" si="102"/>
        <v>94.7294553522961</v>
      </c>
      <c r="E140" s="14" t="s">
        <v>3332</v>
      </c>
      <c r="F140" s="4" t="str">
        <f t="shared" si="115"/>
        <v>68.26359679960646</v>
      </c>
      <c r="G140" s="4">
        <f t="shared" si="103"/>
        <v>68.263596799606404</v>
      </c>
      <c r="H140" s="14" t="s">
        <v>3484</v>
      </c>
      <c r="I140" s="4" t="str">
        <f t="shared" si="116"/>
        <v>106.22413652045218</v>
      </c>
      <c r="J140" s="4">
        <f t="shared" si="104"/>
        <v>106.22413652045201</v>
      </c>
      <c r="K140" s="14" t="s">
        <v>3636</v>
      </c>
      <c r="L140" s="4" t="str">
        <f t="shared" si="117"/>
        <v>78.84977781302595</v>
      </c>
      <c r="M140" s="4">
        <f t="shared" si="105"/>
        <v>78.849777813025895</v>
      </c>
      <c r="N140" s="14" t="s">
        <v>3788</v>
      </c>
      <c r="O140" s="4" t="str">
        <f t="shared" si="118"/>
        <v>80.87665521882964</v>
      </c>
      <c r="P140" s="4">
        <f t="shared" si="106"/>
        <v>80.876655218829598</v>
      </c>
      <c r="Q140" s="14" t="s">
        <v>3940</v>
      </c>
      <c r="R140" s="4" t="str">
        <f t="shared" si="119"/>
        <v>19.9952865368192</v>
      </c>
      <c r="S140" s="4">
        <f t="shared" si="107"/>
        <v>19.995286536819201</v>
      </c>
      <c r="T140" s="14" t="s">
        <v>4092</v>
      </c>
      <c r="U140" s="4" t="str">
        <f t="shared" si="120"/>
        <v>45.40476699177821</v>
      </c>
      <c r="V140" s="4">
        <f t="shared" si="108"/>
        <v>45.404766991778203</v>
      </c>
      <c r="W140" s="14" t="s">
        <v>4244</v>
      </c>
      <c r="X140" s="4" t="str">
        <f t="shared" si="121"/>
        <v>101.70801409440278</v>
      </c>
      <c r="Y140" s="4">
        <f t="shared" si="109"/>
        <v>101.708014094402</v>
      </c>
      <c r="Z140" s="14" t="s">
        <v>4396</v>
      </c>
      <c r="AA140" s="4" t="str">
        <f t="shared" si="122"/>
        <v>74.91852418836366</v>
      </c>
      <c r="AB140" s="4">
        <f t="shared" si="110"/>
        <v>74.918524188363605</v>
      </c>
      <c r="AC140" s="14" t="s">
        <v>4548</v>
      </c>
      <c r="AD140" s="4" t="str">
        <f t="shared" si="123"/>
        <v>115.7193818936295</v>
      </c>
      <c r="AE140" s="4">
        <f t="shared" si="111"/>
        <v>115.71938189362901</v>
      </c>
      <c r="AF140" s="4">
        <f t="shared" si="112"/>
        <v>78.668959540920198</v>
      </c>
      <c r="AG140">
        <f t="shared" si="113"/>
        <v>29.053799712520583</v>
      </c>
    </row>
    <row r="141" spans="1:33" x14ac:dyDescent="0.3">
      <c r="A141">
        <f t="shared" si="124"/>
        <v>136</v>
      </c>
      <c r="B141" s="14" t="s">
        <v>3181</v>
      </c>
      <c r="C141" s="4" t="str">
        <f t="shared" si="114"/>
        <v>92.93007135092805</v>
      </c>
      <c r="D141" s="4">
        <f t="shared" si="102"/>
        <v>92.930071350928003</v>
      </c>
      <c r="E141" s="14" t="s">
        <v>3333</v>
      </c>
      <c r="F141" s="4" t="str">
        <f t="shared" si="115"/>
        <v>68.26359679960646</v>
      </c>
      <c r="G141" s="4">
        <f t="shared" si="103"/>
        <v>68.263596799606404</v>
      </c>
      <c r="H141" s="14" t="s">
        <v>3485</v>
      </c>
      <c r="I141" s="4" t="str">
        <f t="shared" si="116"/>
        <v>106.22413652045218</v>
      </c>
      <c r="J141" s="4">
        <f t="shared" si="104"/>
        <v>106.22413652045201</v>
      </c>
      <c r="K141" s="14" t="s">
        <v>3637</v>
      </c>
      <c r="L141" s="4" t="str">
        <f t="shared" si="117"/>
        <v>73.66457298856736</v>
      </c>
      <c r="M141" s="4">
        <f t="shared" si="105"/>
        <v>73.664572988567301</v>
      </c>
      <c r="N141" s="14" t="s">
        <v>3789</v>
      </c>
      <c r="O141" s="4" t="str">
        <f t="shared" si="118"/>
        <v>74.8263462271878</v>
      </c>
      <c r="P141" s="4">
        <f t="shared" si="106"/>
        <v>74.826346227187798</v>
      </c>
      <c r="Q141" s="14" t="s">
        <v>3941</v>
      </c>
      <c r="R141" s="4" t="str">
        <f t="shared" si="119"/>
        <v>19.9952865368192</v>
      </c>
      <c r="S141" s="4">
        <f t="shared" si="107"/>
        <v>19.995286536819201</v>
      </c>
      <c r="T141" s="14" t="s">
        <v>4093</v>
      </c>
      <c r="U141" s="4" t="str">
        <f t="shared" si="120"/>
        <v>45.388044175952096</v>
      </c>
      <c r="V141" s="4">
        <f t="shared" si="108"/>
        <v>45.388044175951997</v>
      </c>
      <c r="W141" s="14" t="s">
        <v>4245</v>
      </c>
      <c r="X141" s="4" t="str">
        <f t="shared" si="121"/>
        <v>98.68018744581444</v>
      </c>
      <c r="Y141" s="4">
        <f t="shared" si="109"/>
        <v>98.680187445814397</v>
      </c>
      <c r="Z141" s="14" t="s">
        <v>4397</v>
      </c>
      <c r="AA141" s="4" t="str">
        <f t="shared" si="122"/>
        <v>74.8942569924103</v>
      </c>
      <c r="AB141" s="4">
        <f t="shared" si="110"/>
        <v>74.894256992410305</v>
      </c>
      <c r="AC141" s="14" t="s">
        <v>4549</v>
      </c>
      <c r="AD141" s="4" t="str">
        <f t="shared" si="123"/>
        <v>114.80410082799865</v>
      </c>
      <c r="AE141" s="4">
        <f t="shared" si="111"/>
        <v>114.804100827998</v>
      </c>
      <c r="AF141" s="4">
        <f t="shared" si="112"/>
        <v>76.967059986573545</v>
      </c>
      <c r="AG141">
        <f t="shared" si="113"/>
        <v>28.582140678467436</v>
      </c>
    </row>
    <row r="142" spans="1:33" x14ac:dyDescent="0.3">
      <c r="A142">
        <f t="shared" si="124"/>
        <v>137</v>
      </c>
      <c r="B142" s="14" t="s">
        <v>3182</v>
      </c>
      <c r="C142" s="4" t="str">
        <f t="shared" si="114"/>
        <v>94.72945535229618</v>
      </c>
      <c r="D142" s="4">
        <f t="shared" si="102"/>
        <v>94.7294553522961</v>
      </c>
      <c r="E142" s="14" t="s">
        <v>3334</v>
      </c>
      <c r="F142" s="4" t="str">
        <f t="shared" si="115"/>
        <v>68.26359679960646</v>
      </c>
      <c r="G142" s="4">
        <f t="shared" si="103"/>
        <v>68.263596799606404</v>
      </c>
      <c r="H142" s="14" t="s">
        <v>3486</v>
      </c>
      <c r="I142" s="4" t="str">
        <f t="shared" si="116"/>
        <v>106.22413652045218</v>
      </c>
      <c r="J142" s="4">
        <f t="shared" si="104"/>
        <v>106.22413652045201</v>
      </c>
      <c r="K142" s="14" t="s">
        <v>3638</v>
      </c>
      <c r="L142" s="4" t="str">
        <f t="shared" si="117"/>
        <v>72.81794019512236</v>
      </c>
      <c r="M142" s="4">
        <f t="shared" si="105"/>
        <v>72.817940195122304</v>
      </c>
      <c r="N142" s="14" t="s">
        <v>3790</v>
      </c>
      <c r="O142" s="4" t="str">
        <f t="shared" si="118"/>
        <v>76.98919373912298</v>
      </c>
      <c r="P142" s="4">
        <f t="shared" si="106"/>
        <v>76.989193739122896</v>
      </c>
      <c r="Q142" s="14" t="s">
        <v>3942</v>
      </c>
      <c r="R142" s="4" t="str">
        <f t="shared" si="119"/>
        <v>19.9952865368192</v>
      </c>
      <c r="S142" s="4">
        <f t="shared" si="107"/>
        <v>19.995286536819201</v>
      </c>
      <c r="T142" s="14" t="s">
        <v>4094</v>
      </c>
      <c r="U142" s="4" t="str">
        <f t="shared" si="120"/>
        <v>45.40476699177821</v>
      </c>
      <c r="V142" s="4">
        <f t="shared" si="108"/>
        <v>45.404766991778203</v>
      </c>
      <c r="W142" s="14" t="s">
        <v>4246</v>
      </c>
      <c r="X142" s="4" t="str">
        <f t="shared" si="121"/>
        <v>105.43295014569301</v>
      </c>
      <c r="Y142" s="4">
        <f t="shared" si="109"/>
        <v>105.432950145693</v>
      </c>
      <c r="Z142" s="14" t="s">
        <v>4398</v>
      </c>
      <c r="AA142" s="4" t="str">
        <f t="shared" si="122"/>
        <v>74.91852418836366</v>
      </c>
      <c r="AB142" s="4">
        <f t="shared" si="110"/>
        <v>74.918524188363605</v>
      </c>
      <c r="AC142" s="14" t="s">
        <v>4550</v>
      </c>
      <c r="AD142" s="4" t="str">
        <f t="shared" si="123"/>
        <v>115.73130186678934</v>
      </c>
      <c r="AE142" s="4">
        <f t="shared" si="111"/>
        <v>115.731301866789</v>
      </c>
      <c r="AF142" s="4">
        <f t="shared" si="112"/>
        <v>78.050715233604279</v>
      </c>
      <c r="AG142">
        <f t="shared" si="113"/>
        <v>29.461525277332051</v>
      </c>
    </row>
    <row r="143" spans="1:33" x14ac:dyDescent="0.3">
      <c r="A143">
        <f t="shared" si="124"/>
        <v>138</v>
      </c>
      <c r="B143" s="14" t="s">
        <v>3183</v>
      </c>
      <c r="C143" s="4" t="str">
        <f t="shared" si="114"/>
        <v>92.93007135092805</v>
      </c>
      <c r="D143" s="4">
        <f t="shared" si="102"/>
        <v>92.930071350928003</v>
      </c>
      <c r="E143" s="14" t="s">
        <v>3335</v>
      </c>
      <c r="F143" s="4" t="str">
        <f t="shared" si="115"/>
        <v>68.26359679960646</v>
      </c>
      <c r="G143" s="4">
        <f t="shared" si="103"/>
        <v>68.263596799606404</v>
      </c>
      <c r="H143" s="14" t="s">
        <v>3487</v>
      </c>
      <c r="I143" s="4" t="str">
        <f t="shared" si="116"/>
        <v>106.22413652045218</v>
      </c>
      <c r="J143" s="4">
        <f t="shared" si="104"/>
        <v>106.22413652045201</v>
      </c>
      <c r="K143" s="14" t="s">
        <v>3639</v>
      </c>
      <c r="L143" s="4" t="str">
        <f t="shared" si="117"/>
        <v>75.15426695011456</v>
      </c>
      <c r="M143" s="4">
        <f t="shared" si="105"/>
        <v>75.154266950114504</v>
      </c>
      <c r="N143" s="14" t="s">
        <v>3791</v>
      </c>
      <c r="O143" s="4" t="str">
        <f t="shared" si="118"/>
        <v>72.85488311073583</v>
      </c>
      <c r="P143" s="4">
        <f t="shared" si="106"/>
        <v>72.854883110735798</v>
      </c>
      <c r="Q143" s="14" t="s">
        <v>3943</v>
      </c>
      <c r="R143" s="4" t="str">
        <f t="shared" si="119"/>
        <v>19.9952865368192</v>
      </c>
      <c r="S143" s="4">
        <f t="shared" si="107"/>
        <v>19.995286536819201</v>
      </c>
      <c r="T143" s="14" t="s">
        <v>4095</v>
      </c>
      <c r="U143" s="4" t="str">
        <f t="shared" si="120"/>
        <v>45.388044175952096</v>
      </c>
      <c r="V143" s="4">
        <f t="shared" si="108"/>
        <v>45.388044175951997</v>
      </c>
      <c r="W143" s="14" t="s">
        <v>4247</v>
      </c>
      <c r="X143" s="4" t="str">
        <f t="shared" si="121"/>
        <v>101.14124577358972</v>
      </c>
      <c r="Y143" s="4">
        <f t="shared" si="109"/>
        <v>101.14124577358901</v>
      </c>
      <c r="Z143" s="14" t="s">
        <v>4399</v>
      </c>
      <c r="AA143" s="4" t="str">
        <f t="shared" si="122"/>
        <v>74.8942569924103</v>
      </c>
      <c r="AB143" s="4">
        <f t="shared" si="110"/>
        <v>74.894256992410305</v>
      </c>
      <c r="AC143" s="14" t="s">
        <v>4551</v>
      </c>
      <c r="AD143" s="4" t="str">
        <f t="shared" si="123"/>
        <v>116.21843976738464</v>
      </c>
      <c r="AE143" s="4">
        <f t="shared" si="111"/>
        <v>116.218439767384</v>
      </c>
      <c r="AF143" s="4">
        <f t="shared" si="112"/>
        <v>77.306422797799115</v>
      </c>
      <c r="AG143">
        <f t="shared" si="113"/>
        <v>29.017169001284959</v>
      </c>
    </row>
    <row r="144" spans="1:33" x14ac:dyDescent="0.3">
      <c r="A144">
        <f t="shared" si="124"/>
        <v>139</v>
      </c>
      <c r="B144" s="14" t="s">
        <v>3184</v>
      </c>
      <c r="C144" s="4" t="str">
        <f t="shared" si="114"/>
        <v>94.72945535229618</v>
      </c>
      <c r="D144" s="4">
        <f t="shared" si="102"/>
        <v>94.7294553522961</v>
      </c>
      <c r="E144" s="14" t="s">
        <v>3336</v>
      </c>
      <c r="F144" s="4" t="str">
        <f t="shared" si="115"/>
        <v>68.26359679960646</v>
      </c>
      <c r="G144" s="4">
        <f t="shared" si="103"/>
        <v>68.263596799606404</v>
      </c>
      <c r="H144" s="14" t="s">
        <v>3488</v>
      </c>
      <c r="I144" s="4" t="str">
        <f t="shared" si="116"/>
        <v>106.22413652045218</v>
      </c>
      <c r="J144" s="4">
        <f t="shared" si="104"/>
        <v>106.22413652045201</v>
      </c>
      <c r="K144" s="14" t="s">
        <v>3640</v>
      </c>
      <c r="L144" s="4" t="str">
        <f t="shared" si="117"/>
        <v>77.8855957353895</v>
      </c>
      <c r="M144" s="4">
        <f t="shared" si="105"/>
        <v>77.885595735389501</v>
      </c>
      <c r="N144" s="14" t="s">
        <v>3792</v>
      </c>
      <c r="O144" s="4" t="str">
        <f t="shared" si="118"/>
        <v>65.73114668440664</v>
      </c>
      <c r="P144" s="4">
        <f t="shared" si="106"/>
        <v>65.731146684406596</v>
      </c>
      <c r="Q144" s="14" t="s">
        <v>3944</v>
      </c>
      <c r="R144" s="4" t="str">
        <f t="shared" si="119"/>
        <v>19.9952865368192</v>
      </c>
      <c r="S144" s="4">
        <f t="shared" si="107"/>
        <v>19.995286536819201</v>
      </c>
      <c r="T144" s="14" t="s">
        <v>4096</v>
      </c>
      <c r="U144" s="4" t="str">
        <f t="shared" si="120"/>
        <v>45.40476699177821</v>
      </c>
      <c r="V144" s="4">
        <f t="shared" si="108"/>
        <v>45.404766991778203</v>
      </c>
      <c r="W144" s="14" t="s">
        <v>4248</v>
      </c>
      <c r="X144" s="4" t="str">
        <f t="shared" si="121"/>
        <v>105.21570040584115</v>
      </c>
      <c r="Y144" s="4">
        <f t="shared" si="109"/>
        <v>105.21570040584101</v>
      </c>
      <c r="Z144" s="14" t="s">
        <v>4400</v>
      </c>
      <c r="AA144" s="4" t="str">
        <f t="shared" si="122"/>
        <v>74.91852418836366</v>
      </c>
      <c r="AB144" s="4">
        <f t="shared" si="110"/>
        <v>74.918524188363605</v>
      </c>
      <c r="AC144" s="14" t="s">
        <v>4552</v>
      </c>
      <c r="AD144" s="4" t="str">
        <f t="shared" si="123"/>
        <v>117.26418836272732</v>
      </c>
      <c r="AE144" s="4">
        <f t="shared" si="111"/>
        <v>117.264188362727</v>
      </c>
      <c r="AF144" s="4">
        <f t="shared" si="112"/>
        <v>77.563239757767974</v>
      </c>
      <c r="AG144">
        <f t="shared" si="113"/>
        <v>29.886389859045</v>
      </c>
    </row>
    <row r="145" spans="1:33" x14ac:dyDescent="0.3">
      <c r="A145">
        <f t="shared" si="124"/>
        <v>140</v>
      </c>
      <c r="B145" s="14" t="s">
        <v>3185</v>
      </c>
      <c r="C145" s="4" t="str">
        <f t="shared" si="114"/>
        <v>92.93007135092805</v>
      </c>
      <c r="D145" s="4">
        <f t="shared" si="102"/>
        <v>92.930071350928003</v>
      </c>
      <c r="E145" s="14" t="s">
        <v>3337</v>
      </c>
      <c r="F145" s="4" t="str">
        <f t="shared" si="115"/>
        <v>68.26359679960646</v>
      </c>
      <c r="G145" s="4">
        <f t="shared" si="103"/>
        <v>68.263596799606404</v>
      </c>
      <c r="H145" s="14" t="s">
        <v>3489</v>
      </c>
      <c r="I145" s="4" t="str">
        <f t="shared" si="116"/>
        <v>106.22413652045218</v>
      </c>
      <c r="J145" s="4">
        <f t="shared" si="104"/>
        <v>106.22413652045201</v>
      </c>
      <c r="K145" s="14" t="s">
        <v>3641</v>
      </c>
      <c r="L145" s="4" t="str">
        <f t="shared" si="117"/>
        <v>77.7628274853521</v>
      </c>
      <c r="M145" s="4">
        <f t="shared" si="105"/>
        <v>77.762827485352105</v>
      </c>
      <c r="N145" s="14" t="s">
        <v>3793</v>
      </c>
      <c r="O145" s="4" t="str">
        <f t="shared" si="118"/>
        <v>70.97484988828204</v>
      </c>
      <c r="P145" s="4">
        <f t="shared" si="106"/>
        <v>70.974849888281994</v>
      </c>
      <c r="Q145" s="14" t="s">
        <v>3945</v>
      </c>
      <c r="R145" s="4" t="str">
        <f t="shared" si="119"/>
        <v>19.9952865368192</v>
      </c>
      <c r="S145" s="4">
        <f t="shared" si="107"/>
        <v>19.995286536819201</v>
      </c>
      <c r="T145" s="14" t="s">
        <v>4097</v>
      </c>
      <c r="U145" s="4" t="str">
        <f t="shared" si="120"/>
        <v>45.388044175952096</v>
      </c>
      <c r="V145" s="4">
        <f t="shared" si="108"/>
        <v>45.388044175951997</v>
      </c>
      <c r="W145" s="14" t="s">
        <v>4249</v>
      </c>
      <c r="X145" s="4" t="str">
        <f t="shared" si="121"/>
        <v>105.76691048843684</v>
      </c>
      <c r="Y145" s="4">
        <f t="shared" si="109"/>
        <v>105.766910488436</v>
      </c>
      <c r="Z145" s="14" t="s">
        <v>4401</v>
      </c>
      <c r="AA145" s="4" t="str">
        <f t="shared" si="122"/>
        <v>74.8942569924103</v>
      </c>
      <c r="AB145" s="4">
        <f t="shared" si="110"/>
        <v>74.894256992410305</v>
      </c>
      <c r="AC145" s="14" t="s">
        <v>4553</v>
      </c>
      <c r="AD145" s="4" t="str">
        <f t="shared" si="123"/>
        <v>112.62633669504976</v>
      </c>
      <c r="AE145" s="4">
        <f t="shared" si="111"/>
        <v>112.62633669504901</v>
      </c>
      <c r="AF145" s="4">
        <f t="shared" si="112"/>
        <v>77.482631693328699</v>
      </c>
      <c r="AG145">
        <f t="shared" si="113"/>
        <v>28.999531303937026</v>
      </c>
    </row>
    <row r="146" spans="1:33" x14ac:dyDescent="0.3">
      <c r="A146">
        <f t="shared" si="124"/>
        <v>141</v>
      </c>
      <c r="B146" s="14" t="s">
        <v>3186</v>
      </c>
      <c r="C146" s="4" t="str">
        <f t="shared" si="114"/>
        <v>94.72945535229618</v>
      </c>
      <c r="D146" s="4">
        <f t="shared" si="102"/>
        <v>94.7294553522961</v>
      </c>
      <c r="E146" s="14" t="s">
        <v>3338</v>
      </c>
      <c r="F146" s="4" t="str">
        <f t="shared" si="115"/>
        <v>68.26359679960646</v>
      </c>
      <c r="G146" s="4">
        <f t="shared" si="103"/>
        <v>68.263596799606404</v>
      </c>
      <c r="H146" s="14" t="s">
        <v>3490</v>
      </c>
      <c r="I146" s="4" t="str">
        <f t="shared" si="116"/>
        <v>106.22413652045218</v>
      </c>
      <c r="J146" s="4">
        <f t="shared" si="104"/>
        <v>106.22413652045201</v>
      </c>
      <c r="K146" s="14" t="s">
        <v>3642</v>
      </c>
      <c r="L146" s="4" t="str">
        <f t="shared" si="117"/>
        <v>80.84346418921835</v>
      </c>
      <c r="M146" s="4">
        <f t="shared" si="105"/>
        <v>80.843464189218295</v>
      </c>
      <c r="N146" s="14" t="s">
        <v>3794</v>
      </c>
      <c r="O146" s="4" t="str">
        <f t="shared" si="118"/>
        <v>73.46407011859316</v>
      </c>
      <c r="P146" s="4">
        <f t="shared" si="106"/>
        <v>73.464070118593099</v>
      </c>
      <c r="Q146" s="14" t="s">
        <v>3946</v>
      </c>
      <c r="R146" s="4" t="str">
        <f t="shared" si="119"/>
        <v>19.9952865368192</v>
      </c>
      <c r="S146" s="4">
        <f t="shared" si="107"/>
        <v>19.995286536819201</v>
      </c>
      <c r="T146" s="14" t="s">
        <v>4098</v>
      </c>
      <c r="U146" s="4" t="str">
        <f t="shared" si="120"/>
        <v>45.40476699177821</v>
      </c>
      <c r="V146" s="4">
        <f t="shared" si="108"/>
        <v>45.404766991778203</v>
      </c>
      <c r="W146" s="14" t="s">
        <v>4250</v>
      </c>
      <c r="X146" s="4" t="str">
        <f t="shared" si="121"/>
        <v>105.2422803908863</v>
      </c>
      <c r="Y146" s="4">
        <f t="shared" si="109"/>
        <v>105.24228039088599</v>
      </c>
      <c r="Z146" s="14" t="s">
        <v>4402</v>
      </c>
      <c r="AA146" s="4" t="str">
        <f t="shared" si="122"/>
        <v>74.91852418836366</v>
      </c>
      <c r="AB146" s="4">
        <f t="shared" si="110"/>
        <v>74.918524188363605</v>
      </c>
      <c r="AC146" s="14" t="s">
        <v>4554</v>
      </c>
      <c r="AD146" s="4" t="str">
        <f t="shared" si="123"/>
        <v>106.83842384211316</v>
      </c>
      <c r="AE146" s="4">
        <f t="shared" si="111"/>
        <v>106.838423842113</v>
      </c>
      <c r="AF146" s="4">
        <f t="shared" si="112"/>
        <v>77.59240049301259</v>
      </c>
      <c r="AG146">
        <f t="shared" si="113"/>
        <v>28.301081061939698</v>
      </c>
    </row>
    <row r="147" spans="1:33" x14ac:dyDescent="0.3">
      <c r="A147">
        <f t="shared" si="124"/>
        <v>142</v>
      </c>
      <c r="B147" s="14" t="s">
        <v>3187</v>
      </c>
      <c r="C147" s="4" t="str">
        <f t="shared" si="114"/>
        <v>92.93007135092805</v>
      </c>
      <c r="D147" s="4">
        <f t="shared" si="102"/>
        <v>92.930071350928003</v>
      </c>
      <c r="E147" s="14" t="s">
        <v>3339</v>
      </c>
      <c r="F147" s="4" t="str">
        <f t="shared" si="115"/>
        <v>68.26359679960646</v>
      </c>
      <c r="G147" s="4">
        <f t="shared" si="103"/>
        <v>68.263596799606404</v>
      </c>
      <c r="H147" s="14" t="s">
        <v>3491</v>
      </c>
      <c r="I147" s="4" t="str">
        <f t="shared" si="116"/>
        <v>106.22413652045218</v>
      </c>
      <c r="J147" s="4">
        <f t="shared" si="104"/>
        <v>106.22413652045201</v>
      </c>
      <c r="K147" s="14" t="s">
        <v>3643</v>
      </c>
      <c r="L147" s="4" t="str">
        <f t="shared" si="117"/>
        <v>75.36419456636249</v>
      </c>
      <c r="M147" s="4">
        <f t="shared" si="105"/>
        <v>75.3641945663624</v>
      </c>
      <c r="N147" s="14" t="s">
        <v>3795</v>
      </c>
      <c r="O147" s="4" t="str">
        <f t="shared" si="118"/>
        <v>70.38609515385492</v>
      </c>
      <c r="P147" s="4">
        <f t="shared" si="106"/>
        <v>70.386095153854896</v>
      </c>
      <c r="Q147" s="14" t="s">
        <v>3947</v>
      </c>
      <c r="R147" s="4" t="str">
        <f t="shared" si="119"/>
        <v>19.9952865368192</v>
      </c>
      <c r="S147" s="4">
        <f t="shared" si="107"/>
        <v>19.995286536819201</v>
      </c>
      <c r="T147" s="14" t="s">
        <v>4099</v>
      </c>
      <c r="U147" s="4" t="str">
        <f t="shared" si="120"/>
        <v>45.388044175952096</v>
      </c>
      <c r="V147" s="4">
        <f t="shared" si="108"/>
        <v>45.388044175951997</v>
      </c>
      <c r="W147" s="14" t="s">
        <v>4251</v>
      </c>
      <c r="X147" s="4" t="str">
        <f t="shared" si="121"/>
        <v>101.70801409440278</v>
      </c>
      <c r="Y147" s="4">
        <f t="shared" si="109"/>
        <v>101.708014094402</v>
      </c>
      <c r="Z147" s="14" t="s">
        <v>4403</v>
      </c>
      <c r="AA147" s="4" t="str">
        <f t="shared" si="122"/>
        <v>74.8942569924103</v>
      </c>
      <c r="AB147" s="4">
        <f t="shared" si="110"/>
        <v>74.894256992410305</v>
      </c>
      <c r="AC147" s="14" t="s">
        <v>4555</v>
      </c>
      <c r="AD147" s="4" t="str">
        <f t="shared" si="123"/>
        <v>114.61175605254095</v>
      </c>
      <c r="AE147" s="4">
        <f t="shared" si="111"/>
        <v>114.61175605254</v>
      </c>
      <c r="AF147" s="4">
        <f t="shared" si="112"/>
        <v>76.976545224332739</v>
      </c>
      <c r="AG147">
        <f t="shared" si="113"/>
        <v>28.884777960520125</v>
      </c>
    </row>
    <row r="148" spans="1:33" x14ac:dyDescent="0.3">
      <c r="A148">
        <f t="shared" si="124"/>
        <v>143</v>
      </c>
      <c r="B148" s="14" t="s">
        <v>3188</v>
      </c>
      <c r="C148" s="4" t="str">
        <f t="shared" si="114"/>
        <v>94.72945535229618</v>
      </c>
      <c r="D148" s="4">
        <f t="shared" si="102"/>
        <v>94.7294553522961</v>
      </c>
      <c r="E148" s="14" t="s">
        <v>3340</v>
      </c>
      <c r="F148" s="4" t="str">
        <f t="shared" si="115"/>
        <v>68.26359679960646</v>
      </c>
      <c r="G148" s="4">
        <f t="shared" si="103"/>
        <v>68.263596799606404</v>
      </c>
      <c r="H148" s="14" t="s">
        <v>3492</v>
      </c>
      <c r="I148" s="4" t="str">
        <f t="shared" si="116"/>
        <v>106.22413652045218</v>
      </c>
      <c r="J148" s="4">
        <f t="shared" si="104"/>
        <v>106.22413652045201</v>
      </c>
      <c r="K148" s="14" t="s">
        <v>3644</v>
      </c>
      <c r="L148" s="4" t="str">
        <f t="shared" si="117"/>
        <v>74.14368191763795</v>
      </c>
      <c r="M148" s="4">
        <f t="shared" si="105"/>
        <v>74.143681917637906</v>
      </c>
      <c r="N148" s="14" t="s">
        <v>3796</v>
      </c>
      <c r="O148" s="4" t="str">
        <f t="shared" si="118"/>
        <v>74.31204717992583</v>
      </c>
      <c r="P148" s="4">
        <f t="shared" si="106"/>
        <v>74.312047179925798</v>
      </c>
      <c r="Q148" s="14" t="s">
        <v>3948</v>
      </c>
      <c r="R148" s="4" t="str">
        <f t="shared" si="119"/>
        <v>19.9952865368192</v>
      </c>
      <c r="S148" s="4">
        <f t="shared" si="107"/>
        <v>19.995286536819201</v>
      </c>
      <c r="T148" s="14" t="s">
        <v>4100</v>
      </c>
      <c r="U148" s="4" t="str">
        <f t="shared" si="120"/>
        <v>45.40476699177821</v>
      </c>
      <c r="V148" s="4">
        <f t="shared" si="108"/>
        <v>45.404766991778203</v>
      </c>
      <c r="W148" s="14" t="s">
        <v>4252</v>
      </c>
      <c r="X148" s="4" t="str">
        <f t="shared" si="121"/>
        <v>98.68018744581444</v>
      </c>
      <c r="Y148" s="4">
        <f t="shared" si="109"/>
        <v>98.680187445814397</v>
      </c>
      <c r="Z148" s="14" t="s">
        <v>4404</v>
      </c>
      <c r="AA148" s="4" t="str">
        <f t="shared" si="122"/>
        <v>74.91852418836366</v>
      </c>
      <c r="AB148" s="4">
        <f t="shared" si="110"/>
        <v>74.918524188363605</v>
      </c>
      <c r="AC148" s="14" t="s">
        <v>4556</v>
      </c>
      <c r="AD148" s="4" t="str">
        <f t="shared" si="123"/>
        <v>112.39623425981384</v>
      </c>
      <c r="AE148" s="4">
        <f t="shared" si="111"/>
        <v>112.396234259813</v>
      </c>
      <c r="AF148" s="4">
        <f t="shared" si="112"/>
        <v>76.906791719250663</v>
      </c>
      <c r="AG148">
        <f t="shared" si="113"/>
        <v>28.353047697691885</v>
      </c>
    </row>
    <row r="149" spans="1:33" x14ac:dyDescent="0.3">
      <c r="A149">
        <f t="shared" si="124"/>
        <v>144</v>
      </c>
      <c r="B149" s="14" t="s">
        <v>3189</v>
      </c>
      <c r="C149" s="4" t="str">
        <f t="shared" si="114"/>
        <v>92.93007135092805</v>
      </c>
      <c r="D149" s="4">
        <f t="shared" si="102"/>
        <v>92.930071350928003</v>
      </c>
      <c r="E149" s="14" t="s">
        <v>3341</v>
      </c>
      <c r="F149" s="4" t="str">
        <f t="shared" si="115"/>
        <v>68.26359679960646</v>
      </c>
      <c r="G149" s="4">
        <f t="shared" si="103"/>
        <v>68.263596799606404</v>
      </c>
      <c r="H149" s="14" t="s">
        <v>3493</v>
      </c>
      <c r="I149" s="4" t="str">
        <f t="shared" si="116"/>
        <v>106.22413652045218</v>
      </c>
      <c r="J149" s="4">
        <f t="shared" si="104"/>
        <v>106.22413652045201</v>
      </c>
      <c r="K149" s="14" t="s">
        <v>3645</v>
      </c>
      <c r="L149" s="4" t="str">
        <f t="shared" si="117"/>
        <v>79.78275220508283</v>
      </c>
      <c r="M149" s="4">
        <f t="shared" si="105"/>
        <v>79.782752205082801</v>
      </c>
      <c r="N149" s="14" t="s">
        <v>3797</v>
      </c>
      <c r="O149" s="4" t="str">
        <f t="shared" si="118"/>
        <v>68.22382570942057</v>
      </c>
      <c r="P149" s="4">
        <f t="shared" si="106"/>
        <v>68.223825709420495</v>
      </c>
      <c r="Q149" s="14" t="s">
        <v>3949</v>
      </c>
      <c r="R149" s="4" t="str">
        <f t="shared" si="119"/>
        <v>19.9952865368192</v>
      </c>
      <c r="S149" s="4">
        <f t="shared" si="107"/>
        <v>19.995286536819201</v>
      </c>
      <c r="T149" s="14" t="s">
        <v>4101</v>
      </c>
      <c r="U149" s="4" t="str">
        <f t="shared" si="120"/>
        <v>45.388044175952096</v>
      </c>
      <c r="V149" s="4">
        <f t="shared" si="108"/>
        <v>45.388044175951997</v>
      </c>
      <c r="W149" s="14" t="s">
        <v>4253</v>
      </c>
      <c r="X149" s="4" t="str">
        <f t="shared" si="121"/>
        <v>105.43295014569301</v>
      </c>
      <c r="Y149" s="4">
        <f t="shared" si="109"/>
        <v>105.432950145693</v>
      </c>
      <c r="Z149" s="14" t="s">
        <v>4405</v>
      </c>
      <c r="AA149" s="4" t="str">
        <f t="shared" si="122"/>
        <v>74.8942569924103</v>
      </c>
      <c r="AB149" s="4">
        <f t="shared" si="110"/>
        <v>74.894256992410305</v>
      </c>
      <c r="AC149" s="14" t="s">
        <v>4557</v>
      </c>
      <c r="AD149" s="4" t="str">
        <f t="shared" si="123"/>
        <v>111.06305183243504</v>
      </c>
      <c r="AE149" s="4">
        <f t="shared" si="111"/>
        <v>111.06305183243499</v>
      </c>
      <c r="AF149" s="4">
        <f t="shared" si="112"/>
        <v>77.219797226879933</v>
      </c>
      <c r="AG149">
        <f t="shared" si="113"/>
        <v>28.849100355849977</v>
      </c>
    </row>
    <row r="150" spans="1:33" x14ac:dyDescent="0.3">
      <c r="A150">
        <f t="shared" si="124"/>
        <v>145</v>
      </c>
      <c r="B150" s="14" t="s">
        <v>3190</v>
      </c>
      <c r="C150" s="4" t="str">
        <f t="shared" si="114"/>
        <v>94.72945535229618</v>
      </c>
      <c r="D150" s="4">
        <f t="shared" si="102"/>
        <v>94.7294553522961</v>
      </c>
      <c r="E150" s="14" t="s">
        <v>3342</v>
      </c>
      <c r="F150" s="4" t="str">
        <f t="shared" si="115"/>
        <v>68.26359679960646</v>
      </c>
      <c r="G150" s="4">
        <f t="shared" si="103"/>
        <v>68.263596799606404</v>
      </c>
      <c r="H150" s="14" t="s">
        <v>3494</v>
      </c>
      <c r="I150" s="4" t="str">
        <f t="shared" si="116"/>
        <v>106.22413652045218</v>
      </c>
      <c r="J150" s="4">
        <f t="shared" si="104"/>
        <v>106.22413652045201</v>
      </c>
      <c r="K150" s="14" t="s">
        <v>3646</v>
      </c>
      <c r="L150" s="4" t="str">
        <f t="shared" si="117"/>
        <v>78.84977781302595</v>
      </c>
      <c r="M150" s="4">
        <f t="shared" si="105"/>
        <v>78.849777813025895</v>
      </c>
      <c r="N150" s="14" t="s">
        <v>3798</v>
      </c>
      <c r="O150" s="4" t="str">
        <f t="shared" si="118"/>
        <v>73.66686621992179</v>
      </c>
      <c r="P150" s="4">
        <f t="shared" si="106"/>
        <v>73.666866219921701</v>
      </c>
      <c r="Q150" s="14" t="s">
        <v>3950</v>
      </c>
      <c r="R150" s="4" t="str">
        <f t="shared" si="119"/>
        <v>19.9952865368192</v>
      </c>
      <c r="S150" s="4">
        <f t="shared" si="107"/>
        <v>19.995286536819201</v>
      </c>
      <c r="T150" s="14" t="s">
        <v>4102</v>
      </c>
      <c r="U150" s="4" t="str">
        <f t="shared" si="120"/>
        <v>45.40476699177821</v>
      </c>
      <c r="V150" s="4">
        <f t="shared" si="108"/>
        <v>45.404766991778203</v>
      </c>
      <c r="W150" s="14" t="s">
        <v>4254</v>
      </c>
      <c r="X150" s="4" t="str">
        <f t="shared" si="121"/>
        <v>101.14124577358972</v>
      </c>
      <c r="Y150" s="4">
        <f t="shared" si="109"/>
        <v>101.14124577358901</v>
      </c>
      <c r="Z150" s="14" t="s">
        <v>4406</v>
      </c>
      <c r="AA150" s="4" t="str">
        <f t="shared" si="122"/>
        <v>74.91852418836366</v>
      </c>
      <c r="AB150" s="4">
        <f t="shared" si="110"/>
        <v>74.918524188363605</v>
      </c>
      <c r="AC150" s="14" t="s">
        <v>4558</v>
      </c>
      <c r="AD150" s="4" t="str">
        <f t="shared" si="123"/>
        <v>111.60685225881211</v>
      </c>
      <c r="AE150" s="4">
        <f t="shared" si="111"/>
        <v>111.606852258812</v>
      </c>
      <c r="AF150" s="4">
        <f t="shared" si="112"/>
        <v>77.480050845466408</v>
      </c>
      <c r="AG150">
        <f t="shared" si="113"/>
        <v>28.459519149775097</v>
      </c>
    </row>
    <row r="151" spans="1:33" x14ac:dyDescent="0.3">
      <c r="A151">
        <f t="shared" si="124"/>
        <v>146</v>
      </c>
      <c r="B151" s="14" t="s">
        <v>3191</v>
      </c>
      <c r="C151" s="4" t="str">
        <f t="shared" si="114"/>
        <v>92.93007135092805</v>
      </c>
      <c r="D151" s="4">
        <f t="shared" si="102"/>
        <v>92.930071350928003</v>
      </c>
      <c r="E151" s="14" t="s">
        <v>3343</v>
      </c>
      <c r="F151" s="4" t="str">
        <f t="shared" si="115"/>
        <v>68.26359679960646</v>
      </c>
      <c r="G151" s="4">
        <f t="shared" si="103"/>
        <v>68.263596799606404</v>
      </c>
      <c r="H151" s="14" t="s">
        <v>3495</v>
      </c>
      <c r="I151" s="4" t="str">
        <f t="shared" si="116"/>
        <v>106.22413652045218</v>
      </c>
      <c r="J151" s="4">
        <f t="shared" si="104"/>
        <v>106.22413652045201</v>
      </c>
      <c r="K151" s="14" t="s">
        <v>3647</v>
      </c>
      <c r="L151" s="4" t="str">
        <f t="shared" si="117"/>
        <v>73.66457298856736</v>
      </c>
      <c r="M151" s="4">
        <f t="shared" si="105"/>
        <v>73.664572988567301</v>
      </c>
      <c r="N151" s="14" t="s">
        <v>3799</v>
      </c>
      <c r="O151" s="4" t="str">
        <f t="shared" si="118"/>
        <v>75.19143471261023</v>
      </c>
      <c r="P151" s="4">
        <f t="shared" si="106"/>
        <v>75.191434712610203</v>
      </c>
      <c r="Q151" s="14" t="s">
        <v>3951</v>
      </c>
      <c r="R151" s="4" t="str">
        <f t="shared" si="119"/>
        <v>19.9952865368192</v>
      </c>
      <c r="S151" s="4">
        <f t="shared" si="107"/>
        <v>19.995286536819201</v>
      </c>
      <c r="T151" s="14" t="s">
        <v>4103</v>
      </c>
      <c r="U151" s="4" t="str">
        <f t="shared" si="120"/>
        <v>45.388044175952096</v>
      </c>
      <c r="V151" s="4">
        <f t="shared" si="108"/>
        <v>45.388044175951997</v>
      </c>
      <c r="W151" s="14" t="s">
        <v>4255</v>
      </c>
      <c r="X151" s="4" t="str">
        <f t="shared" si="121"/>
        <v>105.21570040584115</v>
      </c>
      <c r="Y151" s="4">
        <f t="shared" si="109"/>
        <v>105.21570040584101</v>
      </c>
      <c r="Z151" s="14" t="s">
        <v>4407</v>
      </c>
      <c r="AA151" s="4" t="str">
        <f t="shared" si="122"/>
        <v>74.8942569924103</v>
      </c>
      <c r="AB151" s="4">
        <f t="shared" si="110"/>
        <v>74.894256992410305</v>
      </c>
      <c r="AC151" s="14" t="s">
        <v>4559</v>
      </c>
      <c r="AD151" s="4" t="str">
        <f t="shared" si="123"/>
        <v>114.62591539923145</v>
      </c>
      <c r="AE151" s="4">
        <f t="shared" si="111"/>
        <v>114.625915399231</v>
      </c>
      <c r="AF151" s="4">
        <f t="shared" si="112"/>
        <v>77.63930158824175</v>
      </c>
      <c r="AG151">
        <f t="shared" si="113"/>
        <v>29.172996468783264</v>
      </c>
    </row>
    <row r="152" spans="1:33" x14ac:dyDescent="0.3">
      <c r="A152">
        <f t="shared" si="124"/>
        <v>147</v>
      </c>
      <c r="B152" s="14" t="s">
        <v>3192</v>
      </c>
      <c r="C152" s="4" t="str">
        <f t="shared" si="114"/>
        <v>94.72945535229618</v>
      </c>
      <c r="D152" s="4">
        <f t="shared" si="102"/>
        <v>94.7294553522961</v>
      </c>
      <c r="E152" s="14" t="s">
        <v>3344</v>
      </c>
      <c r="F152" s="4" t="str">
        <f t="shared" si="115"/>
        <v>68.26359679960646</v>
      </c>
      <c r="G152" s="4">
        <f t="shared" si="103"/>
        <v>68.263596799606404</v>
      </c>
      <c r="H152" s="14" t="s">
        <v>3496</v>
      </c>
      <c r="I152" s="4" t="str">
        <f t="shared" si="116"/>
        <v>106.22413652045218</v>
      </c>
      <c r="J152" s="4">
        <f t="shared" si="104"/>
        <v>106.22413652045201</v>
      </c>
      <c r="K152" s="14" t="s">
        <v>3648</v>
      </c>
      <c r="L152" s="4" t="str">
        <f t="shared" si="117"/>
        <v>72.81794019512236</v>
      </c>
      <c r="M152" s="4">
        <f t="shared" si="105"/>
        <v>72.817940195122304</v>
      </c>
      <c r="N152" s="14" t="s">
        <v>3800</v>
      </c>
      <c r="O152" s="4" t="str">
        <f t="shared" si="118"/>
        <v>73.03671131741436</v>
      </c>
      <c r="P152" s="4">
        <f t="shared" si="106"/>
        <v>73.036711317414301</v>
      </c>
      <c r="Q152" s="14" t="s">
        <v>3952</v>
      </c>
      <c r="R152" s="4" t="str">
        <f t="shared" si="119"/>
        <v>19.9952865368192</v>
      </c>
      <c r="S152" s="4">
        <f t="shared" si="107"/>
        <v>19.995286536819201</v>
      </c>
      <c r="T152" s="14" t="s">
        <v>4104</v>
      </c>
      <c r="U152" s="4" t="str">
        <f t="shared" si="120"/>
        <v>45.40476699177821</v>
      </c>
      <c r="V152" s="4">
        <f t="shared" si="108"/>
        <v>45.404766991778203</v>
      </c>
      <c r="W152" s="14" t="s">
        <v>4256</v>
      </c>
      <c r="X152" s="4" t="str">
        <f t="shared" si="121"/>
        <v>105.76691048843684</v>
      </c>
      <c r="Y152" s="4">
        <f t="shared" si="109"/>
        <v>105.766910488436</v>
      </c>
      <c r="Z152" s="14" t="s">
        <v>4408</v>
      </c>
      <c r="AA152" s="4" t="str">
        <f t="shared" si="122"/>
        <v>74.91852418836366</v>
      </c>
      <c r="AB152" s="4">
        <f t="shared" si="110"/>
        <v>74.918524188363605</v>
      </c>
      <c r="AC152" s="14" t="s">
        <v>4560</v>
      </c>
      <c r="AD152" s="4" t="str">
        <f t="shared" si="123"/>
        <v>119.1182418435537</v>
      </c>
      <c r="AE152" s="4">
        <f t="shared" si="111"/>
        <v>119.11824184355299</v>
      </c>
      <c r="AF152" s="4">
        <f t="shared" si="112"/>
        <v>78.027557023384105</v>
      </c>
      <c r="AG152">
        <f t="shared" si="113"/>
        <v>30.03878439770131</v>
      </c>
    </row>
    <row r="153" spans="1:33" x14ac:dyDescent="0.3">
      <c r="A153">
        <f t="shared" si="124"/>
        <v>148</v>
      </c>
      <c r="B153" s="14" t="s">
        <v>3193</v>
      </c>
      <c r="C153" s="4" t="str">
        <f t="shared" si="114"/>
        <v>92.93007135092805</v>
      </c>
      <c r="D153" s="4">
        <f t="shared" si="102"/>
        <v>92.930071350928003</v>
      </c>
      <c r="E153" s="14" t="s">
        <v>3345</v>
      </c>
      <c r="F153" s="4" t="str">
        <f t="shared" si="115"/>
        <v>68.26359679960646</v>
      </c>
      <c r="G153" s="4">
        <f t="shared" si="103"/>
        <v>68.263596799606404</v>
      </c>
      <c r="H153" s="14" t="s">
        <v>3497</v>
      </c>
      <c r="I153" s="4" t="str">
        <f t="shared" si="116"/>
        <v>106.22413652045218</v>
      </c>
      <c r="J153" s="4">
        <f t="shared" si="104"/>
        <v>106.22413652045201</v>
      </c>
      <c r="K153" s="14" t="s">
        <v>3649</v>
      </c>
      <c r="L153" s="4" t="str">
        <f t="shared" si="117"/>
        <v>75.15426695011456</v>
      </c>
      <c r="M153" s="4">
        <f t="shared" si="105"/>
        <v>75.154266950114504</v>
      </c>
      <c r="N153" s="14" t="s">
        <v>3801</v>
      </c>
      <c r="O153" s="4" t="str">
        <f t="shared" si="118"/>
        <v>70.7981003662093</v>
      </c>
      <c r="P153" s="4">
        <f t="shared" si="106"/>
        <v>70.798100366209297</v>
      </c>
      <c r="Q153" s="14" t="s">
        <v>3953</v>
      </c>
      <c r="R153" s="4" t="str">
        <f t="shared" si="119"/>
        <v>19.9952865368192</v>
      </c>
      <c r="S153" s="4">
        <f t="shared" si="107"/>
        <v>19.995286536819201</v>
      </c>
      <c r="T153" s="14" t="s">
        <v>4105</v>
      </c>
      <c r="U153" s="4" t="str">
        <f t="shared" si="120"/>
        <v>45.388044175952096</v>
      </c>
      <c r="V153" s="4">
        <f t="shared" si="108"/>
        <v>45.388044175951997</v>
      </c>
      <c r="W153" s="14" t="s">
        <v>4257</v>
      </c>
      <c r="X153" s="4" t="str">
        <f t="shared" si="121"/>
        <v>105.2422803908863</v>
      </c>
      <c r="Y153" s="4">
        <f t="shared" si="109"/>
        <v>105.24228039088599</v>
      </c>
      <c r="Z153" s="14" t="s">
        <v>4409</v>
      </c>
      <c r="AA153" s="4" t="str">
        <f t="shared" si="122"/>
        <v>74.8942569924103</v>
      </c>
      <c r="AB153" s="4">
        <f t="shared" si="110"/>
        <v>74.894256992410305</v>
      </c>
      <c r="AC153" s="14" t="s">
        <v>4561</v>
      </c>
      <c r="AD153" s="4" t="str">
        <f t="shared" si="123"/>
        <v>104.5401983006594</v>
      </c>
      <c r="AE153" s="4">
        <f t="shared" si="111"/>
        <v>104.540198300659</v>
      </c>
      <c r="AF153" s="4">
        <f t="shared" si="112"/>
        <v>76.343023838403667</v>
      </c>
      <c r="AG153">
        <f t="shared" si="113"/>
        <v>27.950496652422011</v>
      </c>
    </row>
    <row r="154" spans="1:33" x14ac:dyDescent="0.3">
      <c r="A154">
        <f t="shared" si="124"/>
        <v>149</v>
      </c>
      <c r="B154" s="14" t="s">
        <v>3194</v>
      </c>
      <c r="C154" s="4" t="str">
        <f t="shared" si="114"/>
        <v>94.72945535229618</v>
      </c>
      <c r="D154" s="4">
        <f t="shared" si="102"/>
        <v>94.7294553522961</v>
      </c>
      <c r="E154" s="14" t="s">
        <v>3346</v>
      </c>
      <c r="F154" s="4" t="str">
        <f t="shared" si="115"/>
        <v>68.26359679960646</v>
      </c>
      <c r="G154" s="4">
        <f t="shared" si="103"/>
        <v>68.263596799606404</v>
      </c>
      <c r="H154" s="14" t="s">
        <v>3498</v>
      </c>
      <c r="I154" s="4" t="str">
        <f t="shared" si="116"/>
        <v>106.22413652045218</v>
      </c>
      <c r="J154" s="4">
        <f t="shared" si="104"/>
        <v>106.22413652045201</v>
      </c>
      <c r="K154" s="14" t="s">
        <v>3650</v>
      </c>
      <c r="L154" s="4" t="str">
        <f t="shared" si="117"/>
        <v>77.8855957353895</v>
      </c>
      <c r="M154" s="4">
        <f t="shared" si="105"/>
        <v>77.885595735389501</v>
      </c>
      <c r="N154" s="14" t="s">
        <v>3802</v>
      </c>
      <c r="O154" s="4" t="str">
        <f t="shared" si="118"/>
        <v>64.34043852664632</v>
      </c>
      <c r="P154" s="4">
        <f t="shared" si="106"/>
        <v>64.340438526646295</v>
      </c>
      <c r="Q154" s="14" t="s">
        <v>3954</v>
      </c>
      <c r="R154" s="4" t="str">
        <f t="shared" si="119"/>
        <v>19.9952865368192</v>
      </c>
      <c r="S154" s="4">
        <f t="shared" si="107"/>
        <v>19.995286536819201</v>
      </c>
      <c r="T154" s="14" t="s">
        <v>4106</v>
      </c>
      <c r="U154" s="4" t="str">
        <f t="shared" si="120"/>
        <v>45.40476699177821</v>
      </c>
      <c r="V154" s="4">
        <f t="shared" si="108"/>
        <v>45.404766991778203</v>
      </c>
      <c r="W154" s="14" t="s">
        <v>4258</v>
      </c>
      <c r="X154" s="4" t="str">
        <f t="shared" si="121"/>
        <v>101.70801409440278</v>
      </c>
      <c r="Y154" s="4">
        <f t="shared" si="109"/>
        <v>101.708014094402</v>
      </c>
      <c r="Z154" s="14" t="s">
        <v>4410</v>
      </c>
      <c r="AA154" s="4" t="str">
        <f t="shared" si="122"/>
        <v>74.91852418836366</v>
      </c>
      <c r="AB154" s="4">
        <f t="shared" si="110"/>
        <v>74.918524188363605</v>
      </c>
      <c r="AC154" s="14" t="s">
        <v>4562</v>
      </c>
      <c r="AD154" s="4" t="str">
        <f t="shared" si="123"/>
        <v>114.79056375753001</v>
      </c>
      <c r="AE154" s="4">
        <f t="shared" si="111"/>
        <v>114.79056375752999</v>
      </c>
      <c r="AF154" s="4">
        <f t="shared" si="112"/>
        <v>76.826037850328333</v>
      </c>
      <c r="AG154">
        <f t="shared" si="113"/>
        <v>29.242655200470846</v>
      </c>
    </row>
    <row r="155" spans="1:33" x14ac:dyDescent="0.3">
      <c r="A155">
        <f t="shared" si="124"/>
        <v>150</v>
      </c>
      <c r="B155" s="14" t="s">
        <v>3195</v>
      </c>
      <c r="C155" s="4" t="str">
        <f t="shared" si="114"/>
        <v>92.93007135092805</v>
      </c>
      <c r="D155" s="4">
        <f t="shared" si="102"/>
        <v>92.930071350928003</v>
      </c>
      <c r="E155" s="14" t="s">
        <v>3347</v>
      </c>
      <c r="F155" s="4" t="str">
        <f t="shared" si="115"/>
        <v>68.26359679960646</v>
      </c>
      <c r="G155" s="4">
        <f t="shared" si="103"/>
        <v>68.263596799606404</v>
      </c>
      <c r="H155" s="14" t="s">
        <v>3499</v>
      </c>
      <c r="I155" s="4" t="str">
        <f t="shared" si="116"/>
        <v>106.22413652045218</v>
      </c>
      <c r="J155" s="4">
        <f t="shared" si="104"/>
        <v>106.22413652045201</v>
      </c>
      <c r="K155" s="14" t="s">
        <v>3651</v>
      </c>
      <c r="L155" s="4" t="str">
        <f t="shared" si="117"/>
        <v>77.7628274853521</v>
      </c>
      <c r="M155" s="4">
        <f t="shared" si="105"/>
        <v>77.762827485352105</v>
      </c>
      <c r="N155" s="14" t="s">
        <v>3803</v>
      </c>
      <c r="O155" s="4" t="str">
        <f t="shared" si="118"/>
        <v>67.3472587731914</v>
      </c>
      <c r="P155" s="4">
        <f t="shared" si="106"/>
        <v>67.347258773191399</v>
      </c>
      <c r="Q155" s="14" t="s">
        <v>3955</v>
      </c>
      <c r="R155" s="4" t="str">
        <f t="shared" si="119"/>
        <v>19.9952865368192</v>
      </c>
      <c r="S155" s="4">
        <f t="shared" si="107"/>
        <v>19.995286536819201</v>
      </c>
      <c r="T155" s="14" t="s">
        <v>4107</v>
      </c>
      <c r="U155" s="4" t="str">
        <f t="shared" si="120"/>
        <v>45.388044175952096</v>
      </c>
      <c r="V155" s="4">
        <f t="shared" si="108"/>
        <v>45.388044175951997</v>
      </c>
      <c r="W155" s="14" t="s">
        <v>4259</v>
      </c>
      <c r="X155" s="4" t="str">
        <f t="shared" si="121"/>
        <v>98.68018744581444</v>
      </c>
      <c r="Y155" s="4">
        <f t="shared" si="109"/>
        <v>98.680187445814397</v>
      </c>
      <c r="Z155" s="14" t="s">
        <v>4411</v>
      </c>
      <c r="AA155" s="4" t="str">
        <f t="shared" si="122"/>
        <v>74.8942569924103</v>
      </c>
      <c r="AB155" s="4">
        <f t="shared" si="110"/>
        <v>74.894256992410305</v>
      </c>
      <c r="AC155" s="14" t="s">
        <v>4563</v>
      </c>
      <c r="AD155" s="4" t="str">
        <f t="shared" si="123"/>
        <v>114.0307424829567</v>
      </c>
      <c r="AE155" s="4">
        <f t="shared" si="111"/>
        <v>114.030742482956</v>
      </c>
      <c r="AF155" s="4">
        <f t="shared" si="112"/>
        <v>76.5516408563482</v>
      </c>
      <c r="AG155">
        <f t="shared" si="113"/>
        <v>28.617172015375374</v>
      </c>
    </row>
    <row r="156" spans="1:33" x14ac:dyDescent="0.3">
      <c r="A156">
        <f t="shared" si="124"/>
        <v>151</v>
      </c>
      <c r="B156" s="14" t="s">
        <v>3196</v>
      </c>
      <c r="C156" s="4" t="str">
        <f t="shared" si="114"/>
        <v>94.72945535229618</v>
      </c>
      <c r="D156" s="4">
        <f t="shared" si="102"/>
        <v>94.7294553522961</v>
      </c>
      <c r="E156" s="14" t="s">
        <v>3348</v>
      </c>
      <c r="F156" s="4" t="str">
        <f t="shared" si="115"/>
        <v>68.26359679960646</v>
      </c>
      <c r="G156" s="4">
        <f t="shared" si="103"/>
        <v>68.263596799606404</v>
      </c>
      <c r="H156" s="14" t="s">
        <v>3500</v>
      </c>
      <c r="I156" s="4" t="str">
        <f t="shared" si="116"/>
        <v>106.22413652045218</v>
      </c>
      <c r="J156" s="4">
        <f t="shared" si="104"/>
        <v>106.22413652045201</v>
      </c>
      <c r="K156" s="14" t="s">
        <v>3652</v>
      </c>
      <c r="L156" s="4" t="str">
        <f t="shared" si="117"/>
        <v>80.84346418921835</v>
      </c>
      <c r="M156" s="4">
        <f t="shared" si="105"/>
        <v>80.843464189218295</v>
      </c>
      <c r="N156" s="14" t="s">
        <v>3804</v>
      </c>
      <c r="O156" s="4" t="str">
        <f t="shared" si="118"/>
        <v>62.478982228352926</v>
      </c>
      <c r="P156" s="4">
        <f t="shared" si="106"/>
        <v>62.478982228352898</v>
      </c>
      <c r="Q156" s="14" t="s">
        <v>3956</v>
      </c>
      <c r="R156" s="4" t="str">
        <f t="shared" si="119"/>
        <v>19.9952865368192</v>
      </c>
      <c r="S156" s="4">
        <f t="shared" si="107"/>
        <v>19.995286536819201</v>
      </c>
      <c r="T156" s="14" t="s">
        <v>4108</v>
      </c>
      <c r="U156" s="4" t="str">
        <f t="shared" si="120"/>
        <v>45.40476699177821</v>
      </c>
      <c r="V156" s="4">
        <f t="shared" si="108"/>
        <v>45.404766991778203</v>
      </c>
      <c r="W156" s="14" t="s">
        <v>4260</v>
      </c>
      <c r="X156" s="4" t="str">
        <f t="shared" si="121"/>
        <v>105.43295014569301</v>
      </c>
      <c r="Y156" s="4">
        <f t="shared" si="109"/>
        <v>105.432950145693</v>
      </c>
      <c r="Z156" s="14" t="s">
        <v>4412</v>
      </c>
      <c r="AA156" s="4" t="str">
        <f t="shared" si="122"/>
        <v>74.91852418836366</v>
      </c>
      <c r="AB156" s="4">
        <f t="shared" si="110"/>
        <v>74.918524188363605</v>
      </c>
      <c r="AC156" s="14" t="s">
        <v>4564</v>
      </c>
      <c r="AD156" s="4" t="str">
        <f t="shared" si="123"/>
        <v>113.47608881716603</v>
      </c>
      <c r="AE156" s="4">
        <f t="shared" si="111"/>
        <v>113.476088817166</v>
      </c>
      <c r="AF156" s="4">
        <f t="shared" si="112"/>
        <v>77.176725176974571</v>
      </c>
      <c r="AG156">
        <f t="shared" si="113"/>
        <v>29.554271540025987</v>
      </c>
    </row>
    <row r="157" spans="1:33" x14ac:dyDescent="0.3">
      <c r="A157">
        <f t="shared" si="124"/>
        <v>152</v>
      </c>
      <c r="B157" s="14" t="s">
        <v>3197</v>
      </c>
      <c r="C157" s="4" t="e">
        <f t="shared" si="114"/>
        <v>#VALUE!</v>
      </c>
      <c r="D157" s="4" t="e">
        <f t="shared" si="102"/>
        <v>#VALUE!</v>
      </c>
      <c r="E157" s="14" t="s">
        <v>3349</v>
      </c>
      <c r="F157" s="4" t="e">
        <f t="shared" si="115"/>
        <v>#VALUE!</v>
      </c>
      <c r="G157" s="4" t="e">
        <f t="shared" si="103"/>
        <v>#VALUE!</v>
      </c>
      <c r="H157" s="14" t="s">
        <v>3501</v>
      </c>
      <c r="I157" s="4" t="e">
        <f t="shared" si="116"/>
        <v>#VALUE!</v>
      </c>
      <c r="J157" s="4" t="e">
        <f t="shared" si="104"/>
        <v>#VALUE!</v>
      </c>
      <c r="K157" s="14" t="s">
        <v>3653</v>
      </c>
      <c r="L157" s="4" t="e">
        <f t="shared" si="117"/>
        <v>#VALUE!</v>
      </c>
      <c r="M157" s="4" t="e">
        <f t="shared" si="105"/>
        <v>#VALUE!</v>
      </c>
      <c r="N157" s="14" t="s">
        <v>3805</v>
      </c>
      <c r="O157" s="4" t="e">
        <f t="shared" si="118"/>
        <v>#VALUE!</v>
      </c>
      <c r="P157" s="4" t="e">
        <f t="shared" si="106"/>
        <v>#VALUE!</v>
      </c>
      <c r="Q157" s="14" t="s">
        <v>3957</v>
      </c>
      <c r="R157" s="4" t="e">
        <f t="shared" si="119"/>
        <v>#VALUE!</v>
      </c>
      <c r="S157" s="4" t="e">
        <f t="shared" si="107"/>
        <v>#VALUE!</v>
      </c>
      <c r="T157" s="14" t="s">
        <v>4109</v>
      </c>
      <c r="U157" s="4" t="e">
        <f t="shared" si="120"/>
        <v>#VALUE!</v>
      </c>
      <c r="V157" s="4" t="e">
        <f t="shared" si="108"/>
        <v>#VALUE!</v>
      </c>
      <c r="W157" s="14" t="s">
        <v>4261</v>
      </c>
      <c r="X157" s="4" t="e">
        <f t="shared" si="121"/>
        <v>#VALUE!</v>
      </c>
      <c r="Y157" s="4" t="e">
        <f t="shared" si="109"/>
        <v>#VALUE!</v>
      </c>
      <c r="Z157" s="14" t="s">
        <v>4413</v>
      </c>
      <c r="AA157" s="4" t="e">
        <f t="shared" si="122"/>
        <v>#VALUE!</v>
      </c>
      <c r="AB157" s="4" t="e">
        <f t="shared" si="110"/>
        <v>#VALUE!</v>
      </c>
      <c r="AC157" s="14" t="s">
        <v>4565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X158" s="4"/>
      <c r="Y158" s="4"/>
      <c r="AA158" s="4"/>
      <c r="AB158" s="4"/>
      <c r="AD158" s="4"/>
      <c r="AE158" s="4"/>
      <c r="AF158" s="4"/>
    </row>
    <row r="159" spans="1:33" x14ac:dyDescent="0.3">
      <c r="X159" s="4"/>
      <c r="Y159" s="4"/>
      <c r="AA159" s="4"/>
      <c r="AB159" s="4"/>
      <c r="AD159" s="4"/>
      <c r="AE159" s="4"/>
      <c r="AF159" s="4"/>
    </row>
    <row r="160" spans="1:33" x14ac:dyDescent="0.3"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x14ac:dyDescent="0.3"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3"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3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3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3">
      <c r="A165">
        <v>1</v>
      </c>
      <c r="B165" s="14" t="s">
        <v>4566</v>
      </c>
      <c r="C165" s="4" t="str">
        <f t="shared" ref="C165:C174" si="125">RIGHT(B165,LEN(B165)-3)</f>
        <v>101.46135416994136</v>
      </c>
      <c r="D165" s="4">
        <f t="shared" ref="D165:D196" si="126">C165+0</f>
        <v>101.461354169941</v>
      </c>
      <c r="E165" s="14" t="s">
        <v>4718</v>
      </c>
      <c r="F165" s="4" t="str">
        <f t="shared" ref="F165:F174" si="127">RIGHT(E165,LEN(E165)-3)</f>
        <v>80.12400596010605</v>
      </c>
      <c r="G165" s="4">
        <f t="shared" ref="G165:G196" si="128">F165+0</f>
        <v>80.124005960106004</v>
      </c>
      <c r="H165" s="14" t="s">
        <v>4870</v>
      </c>
      <c r="I165" s="4" t="str">
        <f t="shared" ref="I165:I174" si="129">RIGHT(H165,LEN(H165)-3)</f>
        <v>112.93482757548438</v>
      </c>
      <c r="J165" s="4">
        <f t="shared" ref="J165:J196" si="130">I165+0</f>
        <v>112.93482757548399</v>
      </c>
      <c r="K165" s="14" t="s">
        <v>5022</v>
      </c>
      <c r="L165" s="4" t="str">
        <f t="shared" ref="L165:L174" si="131">RIGHT(K165,LEN(K165)-3)</f>
        <v>35.23602605059993</v>
      </c>
      <c r="M165" s="4">
        <f t="shared" ref="M165:M196" si="132">L165+0</f>
        <v>35.236026050599897</v>
      </c>
      <c r="N165" s="14" t="s">
        <v>5174</v>
      </c>
      <c r="O165" s="4" t="str">
        <f t="shared" ref="O165:O174" si="133">RIGHT(N165,LEN(N165)-3)</f>
        <v>97.2573267273093</v>
      </c>
      <c r="P165" s="4">
        <f t="shared" ref="P165:P196" si="134">O165+0</f>
        <v>97.257326727309305</v>
      </c>
      <c r="Q165" s="14" t="s">
        <v>5326</v>
      </c>
      <c r="R165" s="4" t="str">
        <f t="shared" ref="R165:R174" si="135">RIGHT(Q165,LEN(Q165)-3)</f>
        <v>31.243062014208856</v>
      </c>
      <c r="S165" s="4">
        <f t="shared" ref="S165:S196" si="136">R165+0</f>
        <v>31.2430620142088</v>
      </c>
      <c r="T165" s="14" t="s">
        <v>5478</v>
      </c>
      <c r="U165" s="4" t="str">
        <f t="shared" ref="U165:U174" si="137">RIGHT(T165,LEN(T165)-3)</f>
        <v>71.93099167535875</v>
      </c>
      <c r="V165" s="4">
        <f t="shared" ref="V165:V196" si="138">U165+0</f>
        <v>71.930991675358698</v>
      </c>
      <c r="W165" s="14" t="s">
        <v>5630</v>
      </c>
      <c r="X165" s="4" t="str">
        <f t="shared" ref="X165:X174" si="139">RIGHT(W165,LEN(W165)-3)</f>
        <v>62.383187551932764</v>
      </c>
      <c r="Y165" s="4">
        <f t="shared" ref="Y165:Y196" si="140">X165+0</f>
        <v>62.3831875519327</v>
      </c>
      <c r="Z165" s="14" t="s">
        <v>5782</v>
      </c>
      <c r="AA165" s="4" t="str">
        <f t="shared" ref="AA165:AA174" si="141">RIGHT(Z165,LEN(Z165)-3)</f>
        <v>11.558909690581046</v>
      </c>
      <c r="AB165" s="4">
        <f t="shared" ref="AB165:AB196" si="142">AA165+0</f>
        <v>11.558909690581</v>
      </c>
      <c r="AC165" s="14" t="s">
        <v>5934</v>
      </c>
      <c r="AD165" s="4" t="str">
        <f t="shared" ref="AD165:AD174" si="143">RIGHT(AC165,LEN(AC165)-3)</f>
        <v>129.51246243314176</v>
      </c>
      <c r="AE165" s="4">
        <f t="shared" ref="AE165:AE196" si="144">AD165+0</f>
        <v>129.512462433141</v>
      </c>
      <c r="AF165" s="4">
        <f t="shared" ref="AF165:AF196" si="145">(D165+G165+J165+M165+P165+S165+V165+Y165+AB165+AE165)/10</f>
        <v>73.364215384866242</v>
      </c>
    </row>
    <row r="166" spans="1:32" x14ac:dyDescent="0.3">
      <c r="A166">
        <f t="shared" ref="A166:A197" si="146">A165+1</f>
        <v>2</v>
      </c>
      <c r="B166" s="14" t="s">
        <v>4567</v>
      </c>
      <c r="C166" s="4" t="str">
        <f t="shared" si="125"/>
        <v>133.78608919320575</v>
      </c>
      <c r="D166" s="4">
        <f t="shared" si="126"/>
        <v>133.78608919320499</v>
      </c>
      <c r="E166" s="14" t="s">
        <v>4719</v>
      </c>
      <c r="F166" s="4" t="str">
        <f t="shared" si="127"/>
        <v>87.67235368963155</v>
      </c>
      <c r="G166" s="4">
        <f t="shared" si="128"/>
        <v>87.672353689631507</v>
      </c>
      <c r="H166" s="14" t="s">
        <v>4871</v>
      </c>
      <c r="I166" s="4" t="str">
        <f t="shared" si="129"/>
        <v>112.93482757548438</v>
      </c>
      <c r="J166" s="4">
        <f t="shared" si="130"/>
        <v>112.93482757548399</v>
      </c>
      <c r="K166" s="14" t="s">
        <v>5023</v>
      </c>
      <c r="L166" s="4" t="str">
        <f t="shared" si="131"/>
        <v>32.414362303140265</v>
      </c>
      <c r="M166" s="4">
        <f t="shared" si="132"/>
        <v>32.414362303140202</v>
      </c>
      <c r="N166" s="14" t="s">
        <v>5175</v>
      </c>
      <c r="O166" s="4" t="str">
        <f t="shared" si="133"/>
        <v>94.95388794832465</v>
      </c>
      <c r="P166" s="4">
        <f t="shared" si="134"/>
        <v>94.953887948324606</v>
      </c>
      <c r="Q166" s="14" t="s">
        <v>5327</v>
      </c>
      <c r="R166" s="4" t="str">
        <f t="shared" si="135"/>
        <v>31.243062014224115</v>
      </c>
      <c r="S166" s="4">
        <f t="shared" si="136"/>
        <v>31.243062014224101</v>
      </c>
      <c r="T166" s="14" t="s">
        <v>5479</v>
      </c>
      <c r="U166" s="4" t="str">
        <f t="shared" si="137"/>
        <v>63.71183598834881</v>
      </c>
      <c r="V166" s="4">
        <f t="shared" si="138"/>
        <v>63.711835988348803</v>
      </c>
      <c r="W166" s="14" t="s">
        <v>5631</v>
      </c>
      <c r="X166" s="4" t="str">
        <f t="shared" si="139"/>
        <v>61.7628714699602</v>
      </c>
      <c r="Y166" s="4">
        <f t="shared" si="140"/>
        <v>61.762871469960203</v>
      </c>
      <c r="Z166" s="14" t="s">
        <v>5783</v>
      </c>
      <c r="AA166" s="4" t="str">
        <f t="shared" si="141"/>
        <v>97.24295212644677</v>
      </c>
      <c r="AB166" s="4">
        <f t="shared" si="142"/>
        <v>97.242952126446696</v>
      </c>
      <c r="AC166" s="14" t="s">
        <v>5935</v>
      </c>
      <c r="AD166" s="4" t="str">
        <f t="shared" si="143"/>
        <v>132.04166729016515</v>
      </c>
      <c r="AE166" s="4">
        <f t="shared" si="144"/>
        <v>132.04166729016501</v>
      </c>
      <c r="AF166" s="4">
        <f t="shared" si="145"/>
        <v>84.776390959893007</v>
      </c>
    </row>
    <row r="167" spans="1:32" x14ac:dyDescent="0.3">
      <c r="A167">
        <f t="shared" si="146"/>
        <v>3</v>
      </c>
      <c r="B167" s="14" t="s">
        <v>4568</v>
      </c>
      <c r="C167" s="4" t="str">
        <f t="shared" si="125"/>
        <v>137.13507825020247</v>
      </c>
      <c r="D167" s="4">
        <f t="shared" si="126"/>
        <v>137.13507825020201</v>
      </c>
      <c r="E167" s="14" t="s">
        <v>4720</v>
      </c>
      <c r="F167" s="4" t="str">
        <f t="shared" si="127"/>
        <v>98.1847676968582</v>
      </c>
      <c r="G167" s="4">
        <f t="shared" si="128"/>
        <v>98.184767696858202</v>
      </c>
      <c r="H167" s="14" t="s">
        <v>4872</v>
      </c>
      <c r="I167" s="4" t="str">
        <f t="shared" si="129"/>
        <v>144.2135377582781</v>
      </c>
      <c r="J167" s="4">
        <f t="shared" si="130"/>
        <v>144.21353775827799</v>
      </c>
      <c r="K167" s="14" t="s">
        <v>5024</v>
      </c>
      <c r="L167" s="4" t="str">
        <f t="shared" si="131"/>
        <v>33.49325863944171</v>
      </c>
      <c r="M167" s="4">
        <f t="shared" si="132"/>
        <v>33.493258639441699</v>
      </c>
      <c r="N167" s="14" t="s">
        <v>5176</v>
      </c>
      <c r="O167" s="4" t="str">
        <f t="shared" si="133"/>
        <v>108.26331564905773</v>
      </c>
      <c r="P167" s="4">
        <f t="shared" si="134"/>
        <v>108.26331564905701</v>
      </c>
      <c r="Q167" s="14" t="s">
        <v>5328</v>
      </c>
      <c r="R167" s="4" t="str">
        <f t="shared" si="135"/>
        <v>31.243062014208082</v>
      </c>
      <c r="S167" s="4">
        <f t="shared" si="136"/>
        <v>31.243062014208</v>
      </c>
      <c r="T167" s="14" t="s">
        <v>5480</v>
      </c>
      <c r="U167" s="4" t="str">
        <f t="shared" si="137"/>
        <v>118.62501513778535</v>
      </c>
      <c r="V167" s="4">
        <f t="shared" si="138"/>
        <v>118.625015137785</v>
      </c>
      <c r="W167" s="14" t="s">
        <v>5632</v>
      </c>
      <c r="X167" s="4" t="str">
        <f t="shared" si="139"/>
        <v>127.00235707235186</v>
      </c>
      <c r="Y167" s="4">
        <f t="shared" si="140"/>
        <v>127.002357072351</v>
      </c>
      <c r="Z167" s="14" t="s">
        <v>5784</v>
      </c>
      <c r="AA167" s="4" t="str">
        <f t="shared" si="141"/>
        <v>101.8069938458134</v>
      </c>
      <c r="AB167" s="4">
        <f t="shared" si="142"/>
        <v>101.806993845813</v>
      </c>
      <c r="AC167" s="14" t="s">
        <v>5936</v>
      </c>
      <c r="AD167" s="4" t="str">
        <f t="shared" si="143"/>
        <v>132.04166729016515</v>
      </c>
      <c r="AE167" s="4">
        <f t="shared" si="144"/>
        <v>132.04166729016501</v>
      </c>
      <c r="AF167" s="4">
        <f t="shared" si="145"/>
        <v>103.20090533541588</v>
      </c>
    </row>
    <row r="168" spans="1:32" x14ac:dyDescent="0.3">
      <c r="A168">
        <f t="shared" si="146"/>
        <v>4</v>
      </c>
      <c r="B168" s="14" t="s">
        <v>4569</v>
      </c>
      <c r="C168" s="4" t="str">
        <f t="shared" si="125"/>
        <v>136.88090855936358</v>
      </c>
      <c r="D168" s="4">
        <f t="shared" si="126"/>
        <v>136.88090855936301</v>
      </c>
      <c r="E168" s="14" t="s">
        <v>4721</v>
      </c>
      <c r="F168" s="4" t="str">
        <f t="shared" si="127"/>
        <v>98.1894865578258</v>
      </c>
      <c r="G168" s="4">
        <f t="shared" si="128"/>
        <v>98.189486557825802</v>
      </c>
      <c r="H168" s="14" t="s">
        <v>4873</v>
      </c>
      <c r="I168" s="4" t="str">
        <f t="shared" si="129"/>
        <v>117.98613559403091</v>
      </c>
      <c r="J168" s="4">
        <f t="shared" si="130"/>
        <v>117.98613559403</v>
      </c>
      <c r="K168" s="14" t="s">
        <v>5025</v>
      </c>
      <c r="L168" s="4" t="str">
        <f t="shared" si="131"/>
        <v>99.2245875035008</v>
      </c>
      <c r="M168" s="4">
        <f t="shared" si="132"/>
        <v>99.2245875035008</v>
      </c>
      <c r="N168" s="14" t="s">
        <v>5177</v>
      </c>
      <c r="O168" s="4" t="str">
        <f t="shared" si="133"/>
        <v>107.18485125353801</v>
      </c>
      <c r="P168" s="4">
        <f t="shared" si="134"/>
        <v>107.184851253538</v>
      </c>
      <c r="Q168" s="14" t="s">
        <v>5329</v>
      </c>
      <c r="R168" s="4" t="str">
        <f t="shared" si="135"/>
        <v>63.87667557288466</v>
      </c>
      <c r="S168" s="4">
        <f t="shared" si="136"/>
        <v>63.876675572884601</v>
      </c>
      <c r="T168" s="14" t="s">
        <v>5481</v>
      </c>
      <c r="U168" s="4" t="str">
        <f t="shared" si="137"/>
        <v>62.5414362131448</v>
      </c>
      <c r="V168" s="4">
        <f t="shared" si="138"/>
        <v>62.541436213144799</v>
      </c>
      <c r="W168" s="14" t="s">
        <v>5633</v>
      </c>
      <c r="X168" s="4" t="str">
        <f t="shared" si="139"/>
        <v>127.24184638210934</v>
      </c>
      <c r="Y168" s="4">
        <f t="shared" si="140"/>
        <v>127.241846382109</v>
      </c>
      <c r="Z168" s="14" t="s">
        <v>5785</v>
      </c>
      <c r="AA168" s="4" t="str">
        <f t="shared" si="141"/>
        <v>101.22262131555485</v>
      </c>
      <c r="AB168" s="4">
        <f t="shared" si="142"/>
        <v>101.22262131555399</v>
      </c>
      <c r="AC168" s="14" t="s">
        <v>5937</v>
      </c>
      <c r="AD168" s="4" t="str">
        <f t="shared" si="143"/>
        <v>126.62094206713624</v>
      </c>
      <c r="AE168" s="4">
        <f t="shared" si="144"/>
        <v>126.620942067136</v>
      </c>
      <c r="AF168" s="4">
        <f t="shared" si="145"/>
        <v>104.09694910190858</v>
      </c>
    </row>
    <row r="169" spans="1:32" x14ac:dyDescent="0.3">
      <c r="A169">
        <f t="shared" si="146"/>
        <v>5</v>
      </c>
      <c r="B169" s="14" t="s">
        <v>4570</v>
      </c>
      <c r="C169" s="4" t="str">
        <f t="shared" si="125"/>
        <v>162.41120983776452</v>
      </c>
      <c r="D169" s="4">
        <f t="shared" si="126"/>
        <v>162.41120983776401</v>
      </c>
      <c r="E169" s="14" t="s">
        <v>4722</v>
      </c>
      <c r="F169" s="4" t="str">
        <f t="shared" si="127"/>
        <v>97.3862295263063</v>
      </c>
      <c r="G169" s="4">
        <f t="shared" si="128"/>
        <v>97.386229526306295</v>
      </c>
      <c r="H169" s="14" t="s">
        <v>4874</v>
      </c>
      <c r="I169" s="4" t="str">
        <f t="shared" si="129"/>
        <v>112.93482757548438</v>
      </c>
      <c r="J169" s="4">
        <f t="shared" si="130"/>
        <v>112.93482757548399</v>
      </c>
      <c r="K169" s="14" t="s">
        <v>5026</v>
      </c>
      <c r="L169" s="4" t="str">
        <f t="shared" si="131"/>
        <v>119.56126576373428</v>
      </c>
      <c r="M169" s="4">
        <f t="shared" si="132"/>
        <v>119.561265763734</v>
      </c>
      <c r="N169" s="14" t="s">
        <v>5178</v>
      </c>
      <c r="O169" s="4" t="str">
        <f t="shared" si="133"/>
        <v>112.55067199531325</v>
      </c>
      <c r="P169" s="4">
        <f t="shared" si="134"/>
        <v>112.550671995313</v>
      </c>
      <c r="Q169" s="14" t="s">
        <v>5330</v>
      </c>
      <c r="R169" s="4" t="str">
        <f t="shared" si="135"/>
        <v>79.14638411096517</v>
      </c>
      <c r="S169" s="4">
        <f t="shared" si="136"/>
        <v>79.146384110965101</v>
      </c>
      <c r="T169" s="14" t="s">
        <v>5482</v>
      </c>
      <c r="U169" s="4" t="str">
        <f t="shared" si="137"/>
        <v>73.38887551941633</v>
      </c>
      <c r="V169" s="4">
        <f t="shared" si="138"/>
        <v>73.388875519416302</v>
      </c>
      <c r="W169" s="14" t="s">
        <v>5634</v>
      </c>
      <c r="X169" s="4" t="str">
        <f t="shared" si="139"/>
        <v>128.54559375153283</v>
      </c>
      <c r="Y169" s="4">
        <f t="shared" si="140"/>
        <v>128.54559375153201</v>
      </c>
      <c r="Z169" s="14" t="s">
        <v>5786</v>
      </c>
      <c r="AA169" s="4" t="str">
        <f t="shared" si="141"/>
        <v>123.42894051518338</v>
      </c>
      <c r="AB169" s="4">
        <f t="shared" si="142"/>
        <v>123.428940515183</v>
      </c>
      <c r="AC169" s="14" t="s">
        <v>5938</v>
      </c>
      <c r="AD169" s="4" t="str">
        <f t="shared" si="143"/>
        <v>136.27096534966438</v>
      </c>
      <c r="AE169" s="4">
        <f t="shared" si="144"/>
        <v>136.27096534966401</v>
      </c>
      <c r="AF169" s="4">
        <f t="shared" si="145"/>
        <v>114.56249639453617</v>
      </c>
    </row>
    <row r="170" spans="1:32" x14ac:dyDescent="0.3">
      <c r="A170">
        <f t="shared" si="146"/>
        <v>6</v>
      </c>
      <c r="B170" s="14" t="s">
        <v>4571</v>
      </c>
      <c r="C170" s="4" t="str">
        <f t="shared" si="125"/>
        <v>144.1930636923305</v>
      </c>
      <c r="D170" s="4">
        <f t="shared" si="126"/>
        <v>144.19306369233001</v>
      </c>
      <c r="E170" s="14" t="s">
        <v>4723</v>
      </c>
      <c r="F170" s="4" t="str">
        <f t="shared" si="127"/>
        <v>126.50969026373988</v>
      </c>
      <c r="G170" s="4">
        <f t="shared" si="128"/>
        <v>126.509690263739</v>
      </c>
      <c r="H170" s="14" t="s">
        <v>4875</v>
      </c>
      <c r="I170" s="4" t="str">
        <f t="shared" si="129"/>
        <v>118.07686673000146</v>
      </c>
      <c r="J170" s="4">
        <f t="shared" si="130"/>
        <v>118.076866730001</v>
      </c>
      <c r="K170" s="14" t="s">
        <v>5027</v>
      </c>
      <c r="L170" s="4" t="str">
        <f t="shared" si="131"/>
        <v>102.25973175223437</v>
      </c>
      <c r="M170" s="4">
        <f t="shared" si="132"/>
        <v>102.259731752234</v>
      </c>
      <c r="N170" s="14" t="s">
        <v>5179</v>
      </c>
      <c r="O170" s="4" t="str">
        <f t="shared" si="133"/>
        <v>107.12688826183279</v>
      </c>
      <c r="P170" s="4">
        <f t="shared" si="134"/>
        <v>107.12688826183199</v>
      </c>
      <c r="Q170" s="14" t="s">
        <v>5331</v>
      </c>
      <c r="R170" s="4" t="str">
        <f t="shared" si="135"/>
        <v>79.03503650682771</v>
      </c>
      <c r="S170" s="4">
        <f t="shared" si="136"/>
        <v>79.035036506827694</v>
      </c>
      <c r="T170" s="14" t="s">
        <v>5483</v>
      </c>
      <c r="U170" s="4" t="str">
        <f t="shared" si="137"/>
        <v>114.08642717274012</v>
      </c>
      <c r="V170" s="4">
        <f t="shared" si="138"/>
        <v>114.08642717274</v>
      </c>
      <c r="W170" s="14" t="s">
        <v>5635</v>
      </c>
      <c r="X170" s="4" t="str">
        <f t="shared" si="139"/>
        <v>127.34706377612159</v>
      </c>
      <c r="Y170" s="4">
        <f t="shared" si="140"/>
        <v>127.347063776121</v>
      </c>
      <c r="Z170" s="14" t="s">
        <v>5787</v>
      </c>
      <c r="AA170" s="4" t="str">
        <f t="shared" si="141"/>
        <v>101.74701390525018</v>
      </c>
      <c r="AB170" s="4">
        <f t="shared" si="142"/>
        <v>101.74701390525</v>
      </c>
      <c r="AC170" s="14" t="s">
        <v>5939</v>
      </c>
      <c r="AD170" s="4" t="str">
        <f t="shared" si="143"/>
        <v>158.88959625177208</v>
      </c>
      <c r="AE170" s="4">
        <f t="shared" si="144"/>
        <v>158.88959625177199</v>
      </c>
      <c r="AF170" s="4">
        <f t="shared" si="145"/>
        <v>117.9271378312847</v>
      </c>
    </row>
    <row r="171" spans="1:32" x14ac:dyDescent="0.3">
      <c r="A171">
        <f t="shared" si="146"/>
        <v>7</v>
      </c>
      <c r="B171" s="14" t="s">
        <v>4572</v>
      </c>
      <c r="C171" s="4" t="str">
        <f t="shared" si="125"/>
        <v>173.45050054184634</v>
      </c>
      <c r="D171" s="4">
        <f t="shared" si="126"/>
        <v>173.450500541846</v>
      </c>
      <c r="E171" s="14" t="s">
        <v>4724</v>
      </c>
      <c r="F171" s="4" t="str">
        <f t="shared" si="127"/>
        <v>110.20398303977413</v>
      </c>
      <c r="G171" s="4">
        <f t="shared" si="128"/>
        <v>110.203983039774</v>
      </c>
      <c r="H171" s="14" t="s">
        <v>4876</v>
      </c>
      <c r="I171" s="4" t="str">
        <f t="shared" si="129"/>
        <v>110.44908160794697</v>
      </c>
      <c r="J171" s="4">
        <f t="shared" si="130"/>
        <v>110.449081607946</v>
      </c>
      <c r="K171" s="14" t="s">
        <v>5028</v>
      </c>
      <c r="L171" s="4" t="str">
        <f t="shared" si="131"/>
        <v>119.05196852552365</v>
      </c>
      <c r="M171" s="4">
        <f t="shared" si="132"/>
        <v>119.05196852552299</v>
      </c>
      <c r="N171" s="14" t="s">
        <v>5180</v>
      </c>
      <c r="O171" s="4" t="str">
        <f t="shared" si="133"/>
        <v>134.64116843844428</v>
      </c>
      <c r="P171" s="4">
        <f t="shared" si="134"/>
        <v>134.641168438444</v>
      </c>
      <c r="Q171" s="14" t="s">
        <v>5332</v>
      </c>
      <c r="R171" s="4" t="str">
        <f t="shared" si="135"/>
        <v>75.7037436542269</v>
      </c>
      <c r="S171" s="4">
        <f t="shared" si="136"/>
        <v>75.703743654226898</v>
      </c>
      <c r="T171" s="14" t="s">
        <v>5484</v>
      </c>
      <c r="U171" s="4" t="str">
        <f t="shared" si="137"/>
        <v>167.3960497241994</v>
      </c>
      <c r="V171" s="4">
        <f t="shared" si="138"/>
        <v>167.396049724199</v>
      </c>
      <c r="W171" s="14" t="s">
        <v>5636</v>
      </c>
      <c r="X171" s="4" t="str">
        <f t="shared" si="139"/>
        <v>129.54151337944842</v>
      </c>
      <c r="Y171" s="4">
        <f t="shared" si="140"/>
        <v>129.54151337944799</v>
      </c>
      <c r="Z171" s="14" t="s">
        <v>5788</v>
      </c>
      <c r="AA171" s="4" t="str">
        <f t="shared" si="141"/>
        <v>102.29590828506008</v>
      </c>
      <c r="AB171" s="4">
        <f t="shared" si="142"/>
        <v>102.29590828505999</v>
      </c>
      <c r="AC171" s="14" t="s">
        <v>5940</v>
      </c>
      <c r="AD171" s="4" t="str">
        <f t="shared" si="143"/>
        <v>133.14891034879295</v>
      </c>
      <c r="AE171" s="4">
        <f t="shared" si="144"/>
        <v>133.14891034879199</v>
      </c>
      <c r="AF171" s="4">
        <f t="shared" si="145"/>
        <v>125.58828275452588</v>
      </c>
    </row>
    <row r="172" spans="1:32" x14ac:dyDescent="0.3">
      <c r="A172">
        <f t="shared" si="146"/>
        <v>8</v>
      </c>
      <c r="B172" s="14" t="s">
        <v>4573</v>
      </c>
      <c r="C172" s="4" t="str">
        <f t="shared" si="125"/>
        <v>153.3553395861884</v>
      </c>
      <c r="D172" s="4">
        <f t="shared" si="126"/>
        <v>153.35533958618799</v>
      </c>
      <c r="E172" s="14" t="s">
        <v>4725</v>
      </c>
      <c r="F172" s="4" t="str">
        <f t="shared" si="127"/>
        <v>138.89157282218966</v>
      </c>
      <c r="G172" s="4">
        <f t="shared" si="128"/>
        <v>138.891572822189</v>
      </c>
      <c r="H172" s="14" t="s">
        <v>4877</v>
      </c>
      <c r="I172" s="4" t="str">
        <f t="shared" si="129"/>
        <v>116.67157894361702</v>
      </c>
      <c r="J172" s="4">
        <f t="shared" si="130"/>
        <v>116.67157894361701</v>
      </c>
      <c r="K172" s="14" t="s">
        <v>5029</v>
      </c>
      <c r="L172" s="4" t="str">
        <f t="shared" si="131"/>
        <v>119.45576075255147</v>
      </c>
      <c r="M172" s="4">
        <f t="shared" si="132"/>
        <v>119.455760752551</v>
      </c>
      <c r="N172" s="14" t="s">
        <v>5181</v>
      </c>
      <c r="O172" s="4" t="str">
        <f t="shared" si="133"/>
        <v>107.75638524257099</v>
      </c>
      <c r="P172" s="4">
        <f t="shared" si="134"/>
        <v>107.75638524257</v>
      </c>
      <c r="Q172" s="14" t="s">
        <v>5333</v>
      </c>
      <c r="R172" s="4" t="str">
        <f t="shared" si="135"/>
        <v>84.19881458878574</v>
      </c>
      <c r="S172" s="4">
        <f t="shared" si="136"/>
        <v>84.198814588785694</v>
      </c>
      <c r="T172" s="14" t="s">
        <v>5485</v>
      </c>
      <c r="U172" s="4" t="str">
        <f t="shared" si="137"/>
        <v>145.4752872388825</v>
      </c>
      <c r="V172" s="4">
        <f t="shared" si="138"/>
        <v>145.475287238882</v>
      </c>
      <c r="W172" s="14" t="s">
        <v>5637</v>
      </c>
      <c r="X172" s="4" t="str">
        <f t="shared" si="139"/>
        <v>128.7848270603685</v>
      </c>
      <c r="Y172" s="4">
        <f t="shared" si="140"/>
        <v>128.784827060368</v>
      </c>
      <c r="Z172" s="14" t="s">
        <v>5789</v>
      </c>
      <c r="AA172" s="4" t="str">
        <f t="shared" si="141"/>
        <v>120.06707328845755</v>
      </c>
      <c r="AB172" s="4">
        <f t="shared" si="142"/>
        <v>120.067073288457</v>
      </c>
      <c r="AC172" s="14" t="s">
        <v>5941</v>
      </c>
      <c r="AD172" s="4" t="str">
        <f t="shared" si="143"/>
        <v>132.643341988807</v>
      </c>
      <c r="AE172" s="4">
        <f t="shared" si="144"/>
        <v>132.64334198880701</v>
      </c>
      <c r="AF172" s="4">
        <f t="shared" si="145"/>
        <v>124.72999815124146</v>
      </c>
    </row>
    <row r="173" spans="1:32" x14ac:dyDescent="0.3">
      <c r="A173">
        <f t="shared" si="146"/>
        <v>9</v>
      </c>
      <c r="B173" s="14" t="s">
        <v>4574</v>
      </c>
      <c r="C173" s="4" t="str">
        <f t="shared" si="125"/>
        <v>177.99388294025076</v>
      </c>
      <c r="D173" s="4">
        <f t="shared" si="126"/>
        <v>177.99388294024999</v>
      </c>
      <c r="E173" s="14" t="s">
        <v>4726</v>
      </c>
      <c r="F173" s="4" t="str">
        <f t="shared" si="127"/>
        <v>139.1337849712431</v>
      </c>
      <c r="G173" s="4">
        <f t="shared" si="128"/>
        <v>139.13378497124299</v>
      </c>
      <c r="H173" s="14" t="s">
        <v>4878</v>
      </c>
      <c r="I173" s="4" t="str">
        <f t="shared" si="129"/>
        <v>117.37261249030574</v>
      </c>
      <c r="J173" s="4">
        <f t="shared" si="130"/>
        <v>117.372612490305</v>
      </c>
      <c r="K173" s="14" t="s">
        <v>5030</v>
      </c>
      <c r="L173" s="4" t="str">
        <f t="shared" si="131"/>
        <v>102.34679246905169</v>
      </c>
      <c r="M173" s="4">
        <f t="shared" si="132"/>
        <v>102.346792469051</v>
      </c>
      <c r="N173" s="14" t="s">
        <v>5182</v>
      </c>
      <c r="O173" s="4" t="str">
        <f t="shared" si="133"/>
        <v>138.33958625065964</v>
      </c>
      <c r="P173" s="4">
        <f t="shared" si="134"/>
        <v>138.33958625065901</v>
      </c>
      <c r="Q173" s="14" t="s">
        <v>5334</v>
      </c>
      <c r="R173" s="4" t="str">
        <f t="shared" si="135"/>
        <v>75.63871177428078</v>
      </c>
      <c r="S173" s="4">
        <f t="shared" si="136"/>
        <v>75.638711774280694</v>
      </c>
      <c r="T173" s="14" t="s">
        <v>5486</v>
      </c>
      <c r="U173" s="4" t="str">
        <f t="shared" si="137"/>
        <v>167.52176995608158</v>
      </c>
      <c r="V173" s="4">
        <f t="shared" si="138"/>
        <v>167.52176995608099</v>
      </c>
      <c r="W173" s="14" t="s">
        <v>5638</v>
      </c>
      <c r="X173" s="4" t="str">
        <f t="shared" si="139"/>
        <v>131.24015184275262</v>
      </c>
      <c r="Y173" s="4">
        <f t="shared" si="140"/>
        <v>131.240151842752</v>
      </c>
      <c r="Z173" s="14" t="s">
        <v>5790</v>
      </c>
      <c r="AA173" s="4" t="str">
        <f t="shared" si="141"/>
        <v>141.11530652966667</v>
      </c>
      <c r="AB173" s="4">
        <f t="shared" si="142"/>
        <v>141.11530652966599</v>
      </c>
      <c r="AC173" s="14" t="s">
        <v>5942</v>
      </c>
      <c r="AD173" s="4" t="str">
        <f t="shared" si="143"/>
        <v>144.1873249859683</v>
      </c>
      <c r="AE173" s="4">
        <f t="shared" si="144"/>
        <v>144.18732498596799</v>
      </c>
      <c r="AF173" s="4">
        <f t="shared" si="145"/>
        <v>133.48899242102556</v>
      </c>
    </row>
    <row r="174" spans="1:32" x14ac:dyDescent="0.3">
      <c r="A174">
        <f t="shared" si="146"/>
        <v>10</v>
      </c>
      <c r="B174" s="14" t="s">
        <v>4575</v>
      </c>
      <c r="C174" s="4" t="str">
        <f t="shared" si="125"/>
        <v>151.8134472422513</v>
      </c>
      <c r="D174" s="4">
        <f t="shared" si="126"/>
        <v>151.81344724225099</v>
      </c>
      <c r="E174" s="14" t="s">
        <v>4727</v>
      </c>
      <c r="F174" s="4" t="str">
        <f t="shared" si="127"/>
        <v>138.5836478753209</v>
      </c>
      <c r="G174" s="4">
        <f t="shared" si="128"/>
        <v>138.58364787532</v>
      </c>
      <c r="H174" s="14" t="s">
        <v>4879</v>
      </c>
      <c r="I174" s="4" t="str">
        <f t="shared" si="129"/>
        <v>117.38493934979346</v>
      </c>
      <c r="J174" s="4">
        <f t="shared" si="130"/>
        <v>117.384939349793</v>
      </c>
      <c r="K174" s="14" t="s">
        <v>5031</v>
      </c>
      <c r="L174" s="4" t="str">
        <f t="shared" si="131"/>
        <v>101.89639212305222</v>
      </c>
      <c r="M174" s="4">
        <f t="shared" si="132"/>
        <v>101.896392123052</v>
      </c>
      <c r="N174" s="14" t="s">
        <v>5183</v>
      </c>
      <c r="O174" s="4" t="str">
        <f t="shared" si="133"/>
        <v>110.1523884187536</v>
      </c>
      <c r="P174" s="4">
        <f t="shared" si="134"/>
        <v>110.15238841875301</v>
      </c>
      <c r="Q174" s="14" t="s">
        <v>5335</v>
      </c>
      <c r="R174" s="4" t="str">
        <f t="shared" si="135"/>
        <v>75.63871177428078</v>
      </c>
      <c r="S174" s="4">
        <f t="shared" si="136"/>
        <v>75.638711774280694</v>
      </c>
      <c r="T174" s="14" t="s">
        <v>5487</v>
      </c>
      <c r="U174" s="4" t="str">
        <f t="shared" si="137"/>
        <v>139.35850066564598</v>
      </c>
      <c r="V174" s="4">
        <f t="shared" si="138"/>
        <v>139.35850066564501</v>
      </c>
      <c r="W174" s="14" t="s">
        <v>5639</v>
      </c>
      <c r="X174" s="4" t="str">
        <f t="shared" si="139"/>
        <v>128.81883296093426</v>
      </c>
      <c r="Y174" s="4">
        <f t="shared" si="140"/>
        <v>128.818832960934</v>
      </c>
      <c r="Z174" s="14" t="s">
        <v>5791</v>
      </c>
      <c r="AA174" s="4" t="str">
        <f t="shared" si="141"/>
        <v>103.4105141908977</v>
      </c>
      <c r="AB174" s="4">
        <f t="shared" si="142"/>
        <v>103.410514190897</v>
      </c>
      <c r="AC174" s="14" t="s">
        <v>5943</v>
      </c>
      <c r="AD174" s="4" t="str">
        <f t="shared" si="143"/>
        <v>159.32885523064076</v>
      </c>
      <c r="AE174" s="4">
        <f t="shared" si="144"/>
        <v>159.32885523063999</v>
      </c>
      <c r="AF174" s="4">
        <f t="shared" si="145"/>
        <v>122.63862298315658</v>
      </c>
    </row>
    <row r="175" spans="1:32" x14ac:dyDescent="0.3">
      <c r="A175">
        <f t="shared" si="146"/>
        <v>11</v>
      </c>
      <c r="B175" s="14" t="s">
        <v>4576</v>
      </c>
      <c r="C175" s="4" t="str">
        <f t="shared" ref="C175:C206" si="147">RIGHT(B175,LEN(B175)-4)</f>
        <v>153.04299354282244</v>
      </c>
      <c r="D175" s="4">
        <f t="shared" si="126"/>
        <v>153.04299354282199</v>
      </c>
      <c r="E175" s="14" t="s">
        <v>4728</v>
      </c>
      <c r="F175" s="4" t="str">
        <f t="shared" ref="F175:F206" si="148">RIGHT(E175,LEN(E175)-4)</f>
        <v>127.80609556921057</v>
      </c>
      <c r="G175" s="4">
        <f t="shared" si="128"/>
        <v>127.80609556921</v>
      </c>
      <c r="H175" s="14" t="s">
        <v>4880</v>
      </c>
      <c r="I175" s="4" t="str">
        <f t="shared" ref="I175:I206" si="149">RIGHT(H175,LEN(H175)-4)</f>
        <v>117.73147167730511</v>
      </c>
      <c r="J175" s="4">
        <f t="shared" si="130"/>
        <v>117.731471677305</v>
      </c>
      <c r="K175" s="14" t="s">
        <v>5032</v>
      </c>
      <c r="L175" s="4" t="str">
        <f t="shared" ref="L175:L206" si="150">RIGHT(K175,LEN(K175)-4)</f>
        <v>119.38077163026914</v>
      </c>
      <c r="M175" s="4">
        <f t="shared" si="132"/>
        <v>119.380771630269</v>
      </c>
      <c r="N175" s="14" t="s">
        <v>5184</v>
      </c>
      <c r="O175" s="4" t="str">
        <f t="shared" ref="O175:O206" si="151">RIGHT(N175,LEN(N175)-4)</f>
        <v>107.78485931619163</v>
      </c>
      <c r="P175" s="4">
        <f t="shared" si="134"/>
        <v>107.784859316191</v>
      </c>
      <c r="Q175" s="14" t="s">
        <v>5336</v>
      </c>
      <c r="R175" s="4" t="str">
        <f t="shared" ref="R175:R206" si="152">RIGHT(Q175,LEN(Q175)-4)</f>
        <v>84.54514008702844</v>
      </c>
      <c r="S175" s="4">
        <f t="shared" si="136"/>
        <v>84.5451400870284</v>
      </c>
      <c r="T175" s="14" t="s">
        <v>5488</v>
      </c>
      <c r="U175" s="4" t="str">
        <f t="shared" ref="U175:U206" si="153">RIGHT(T175,LEN(T175)-4)</f>
        <v>167.4064904096693</v>
      </c>
      <c r="V175" s="4">
        <f t="shared" si="138"/>
        <v>167.406490409669</v>
      </c>
      <c r="W175" s="14" t="s">
        <v>5640</v>
      </c>
      <c r="X175" s="4" t="str">
        <f t="shared" ref="X175:X206" si="154">RIGHT(W175,LEN(W175)-4)</f>
        <v>130.04519043968386</v>
      </c>
      <c r="Y175" s="4">
        <f t="shared" si="140"/>
        <v>130.04519043968301</v>
      </c>
      <c r="Z175" s="14" t="s">
        <v>5792</v>
      </c>
      <c r="AA175" s="4" t="str">
        <f t="shared" ref="AA175:AA206" si="155">RIGHT(Z175,LEN(Z175)-4)</f>
        <v>141.7935346856487</v>
      </c>
      <c r="AB175" s="4">
        <f t="shared" si="142"/>
        <v>141.79353468564801</v>
      </c>
      <c r="AC175" s="14" t="s">
        <v>5944</v>
      </c>
      <c r="AD175" s="4" t="str">
        <f t="shared" ref="AD175:AD206" si="156">RIGHT(AC175,LEN(AC175)-4)</f>
        <v>159.55164482522878</v>
      </c>
      <c r="AE175" s="4">
        <f t="shared" si="144"/>
        <v>159.55164482522801</v>
      </c>
      <c r="AF175" s="4">
        <f t="shared" si="145"/>
        <v>130.90881921830535</v>
      </c>
    </row>
    <row r="176" spans="1:32" x14ac:dyDescent="0.3">
      <c r="A176">
        <f t="shared" si="146"/>
        <v>12</v>
      </c>
      <c r="B176" s="14" t="s">
        <v>4577</v>
      </c>
      <c r="C176" s="4" t="str">
        <f t="shared" si="147"/>
        <v>151.6953362083993</v>
      </c>
      <c r="D176" s="4">
        <f t="shared" si="126"/>
        <v>151.695336208399</v>
      </c>
      <c r="E176" s="14" t="s">
        <v>4729</v>
      </c>
      <c r="F176" s="4" t="str">
        <f t="shared" si="148"/>
        <v>140.36622243069647</v>
      </c>
      <c r="G176" s="4">
        <f t="shared" si="128"/>
        <v>140.36622243069601</v>
      </c>
      <c r="H176" s="14" t="s">
        <v>4881</v>
      </c>
      <c r="I176" s="4" t="str">
        <f t="shared" si="149"/>
        <v>117.17194882088141</v>
      </c>
      <c r="J176" s="4">
        <f t="shared" si="130"/>
        <v>117.171948820881</v>
      </c>
      <c r="K176" s="14" t="s">
        <v>5033</v>
      </c>
      <c r="L176" s="4" t="str">
        <f t="shared" si="150"/>
        <v>119.29959189743774</v>
      </c>
      <c r="M176" s="4">
        <f t="shared" si="132"/>
        <v>119.299591897437</v>
      </c>
      <c r="N176" s="14" t="s">
        <v>5185</v>
      </c>
      <c r="O176" s="4" t="str">
        <f t="shared" si="151"/>
        <v>107.43382689023692</v>
      </c>
      <c r="P176" s="4">
        <f t="shared" si="134"/>
        <v>107.43382689023601</v>
      </c>
      <c r="Q176" s="14" t="s">
        <v>5337</v>
      </c>
      <c r="R176" s="4" t="str">
        <f t="shared" si="152"/>
        <v>84.54514008702844</v>
      </c>
      <c r="S176" s="4">
        <f t="shared" si="136"/>
        <v>84.5451400870284</v>
      </c>
      <c r="T176" s="14" t="s">
        <v>5489</v>
      </c>
      <c r="U176" s="4" t="str">
        <f t="shared" si="153"/>
        <v>167.6525001511728</v>
      </c>
      <c r="V176" s="4">
        <f t="shared" si="138"/>
        <v>167.65250015117201</v>
      </c>
      <c r="W176" s="14" t="s">
        <v>5641</v>
      </c>
      <c r="X176" s="4" t="str">
        <f t="shared" si="154"/>
        <v>130.99242247564652</v>
      </c>
      <c r="Y176" s="4">
        <f t="shared" si="140"/>
        <v>130.99242247564601</v>
      </c>
      <c r="Z176" s="14" t="s">
        <v>5793</v>
      </c>
      <c r="AA176" s="4" t="str">
        <f t="shared" si="155"/>
        <v>145.04720176226104</v>
      </c>
      <c r="AB176" s="4">
        <f t="shared" si="142"/>
        <v>145.04720176226101</v>
      </c>
      <c r="AC176" s="14" t="s">
        <v>5945</v>
      </c>
      <c r="AD176" s="4" t="str">
        <f t="shared" si="156"/>
        <v>161.79692172483743</v>
      </c>
      <c r="AE176" s="4">
        <f t="shared" si="144"/>
        <v>161.79692172483701</v>
      </c>
      <c r="AF176" s="4">
        <f t="shared" si="145"/>
        <v>132.60011124485931</v>
      </c>
    </row>
    <row r="177" spans="1:32" x14ac:dyDescent="0.3">
      <c r="A177">
        <f t="shared" si="146"/>
        <v>13</v>
      </c>
      <c r="B177" s="14" t="s">
        <v>4578</v>
      </c>
      <c r="C177" s="4" t="str">
        <f t="shared" si="147"/>
        <v>113.58455251619151</v>
      </c>
      <c r="D177" s="4">
        <f t="shared" si="126"/>
        <v>113.584552516191</v>
      </c>
      <c r="E177" s="14" t="s">
        <v>4730</v>
      </c>
      <c r="F177" s="4" t="str">
        <f t="shared" si="148"/>
        <v>131.8992767177648</v>
      </c>
      <c r="G177" s="4">
        <f t="shared" si="128"/>
        <v>131.899276717764</v>
      </c>
      <c r="H177" s="14" t="s">
        <v>4882</v>
      </c>
      <c r="I177" s="4" t="str">
        <f t="shared" si="149"/>
        <v>116.9947659425418</v>
      </c>
      <c r="J177" s="4">
        <f t="shared" si="130"/>
        <v>116.99476594254099</v>
      </c>
      <c r="K177" s="14" t="s">
        <v>5034</v>
      </c>
      <c r="L177" s="4" t="str">
        <f t="shared" si="150"/>
        <v>119.82412849916058</v>
      </c>
      <c r="M177" s="4">
        <f t="shared" si="132"/>
        <v>119.82412849916</v>
      </c>
      <c r="N177" s="14" t="s">
        <v>5186</v>
      </c>
      <c r="O177" s="4" t="str">
        <f t="shared" si="151"/>
        <v>136.78581089724608</v>
      </c>
      <c r="P177" s="4">
        <f t="shared" si="134"/>
        <v>136.78581089724599</v>
      </c>
      <c r="Q177" s="14" t="s">
        <v>5338</v>
      </c>
      <c r="R177" s="4" t="str">
        <f t="shared" si="152"/>
        <v>84.54514008702844</v>
      </c>
      <c r="S177" s="4">
        <f t="shared" si="136"/>
        <v>84.5451400870284</v>
      </c>
      <c r="T177" s="14" t="s">
        <v>5490</v>
      </c>
      <c r="U177" s="4" t="str">
        <f t="shared" si="153"/>
        <v>167.76735492664025</v>
      </c>
      <c r="V177" s="4">
        <f t="shared" si="138"/>
        <v>167.76735492664</v>
      </c>
      <c r="W177" s="14" t="s">
        <v>5642</v>
      </c>
      <c r="X177" s="4" t="str">
        <f t="shared" si="154"/>
        <v>131.0425353827928</v>
      </c>
      <c r="Y177" s="4">
        <f t="shared" si="140"/>
        <v>131.04253538279201</v>
      </c>
      <c r="Z177" s="14" t="s">
        <v>5794</v>
      </c>
      <c r="AA177" s="4" t="str">
        <f t="shared" si="155"/>
        <v>147.8349675844313</v>
      </c>
      <c r="AB177" s="4">
        <f t="shared" si="142"/>
        <v>147.83496758443101</v>
      </c>
      <c r="AC177" s="14" t="s">
        <v>5946</v>
      </c>
      <c r="AD177" s="4" t="str">
        <f t="shared" si="156"/>
        <v>137.832877285603</v>
      </c>
      <c r="AE177" s="4">
        <f t="shared" si="144"/>
        <v>137.83287728560299</v>
      </c>
      <c r="AF177" s="4">
        <f t="shared" si="145"/>
        <v>128.81114098393965</v>
      </c>
    </row>
    <row r="178" spans="1:32" x14ac:dyDescent="0.3">
      <c r="A178">
        <f t="shared" si="146"/>
        <v>14</v>
      </c>
      <c r="B178" s="14" t="s">
        <v>4579</v>
      </c>
      <c r="C178" s="4" t="str">
        <f t="shared" si="147"/>
        <v>138.19627115943075</v>
      </c>
      <c r="D178" s="4">
        <f t="shared" si="126"/>
        <v>138.19627115943001</v>
      </c>
      <c r="E178" s="14" t="s">
        <v>4731</v>
      </c>
      <c r="F178" s="4" t="str">
        <f t="shared" si="148"/>
        <v>100.19778715075141</v>
      </c>
      <c r="G178" s="4">
        <f t="shared" si="128"/>
        <v>100.197787150751</v>
      </c>
      <c r="H178" s="14" t="s">
        <v>4883</v>
      </c>
      <c r="I178" s="4" t="str">
        <f t="shared" si="149"/>
        <v>117.15719070988796</v>
      </c>
      <c r="J178" s="4">
        <f t="shared" si="130"/>
        <v>117.157190709887</v>
      </c>
      <c r="K178" s="14" t="s">
        <v>5035</v>
      </c>
      <c r="L178" s="4" t="str">
        <f t="shared" si="150"/>
        <v>119.24466406744534</v>
      </c>
      <c r="M178" s="4">
        <f t="shared" si="132"/>
        <v>119.244664067445</v>
      </c>
      <c r="N178" s="14" t="s">
        <v>5187</v>
      </c>
      <c r="O178" s="4" t="str">
        <f t="shared" si="151"/>
        <v>108.23846671603093</v>
      </c>
      <c r="P178" s="4">
        <f t="shared" si="134"/>
        <v>108.23846671603</v>
      </c>
      <c r="Q178" s="14" t="s">
        <v>5339</v>
      </c>
      <c r="R178" s="4" t="str">
        <f t="shared" si="152"/>
        <v>84.54514008702844</v>
      </c>
      <c r="S178" s="4">
        <f t="shared" si="136"/>
        <v>84.5451400870284</v>
      </c>
      <c r="T178" s="14" t="s">
        <v>5491</v>
      </c>
      <c r="U178" s="4" t="str">
        <f t="shared" si="153"/>
        <v>167.95559394812864</v>
      </c>
      <c r="V178" s="4">
        <f t="shared" si="138"/>
        <v>167.95559394812801</v>
      </c>
      <c r="W178" s="14" t="s">
        <v>5643</v>
      </c>
      <c r="X178" s="4" t="str">
        <f t="shared" si="154"/>
        <v>130.44880629885</v>
      </c>
      <c r="Y178" s="4">
        <f t="shared" si="140"/>
        <v>130.44880629885</v>
      </c>
      <c r="Z178" s="14" t="s">
        <v>5795</v>
      </c>
      <c r="AA178" s="4" t="str">
        <f t="shared" si="155"/>
        <v>145.39940986360995</v>
      </c>
      <c r="AB178" s="4">
        <f t="shared" si="142"/>
        <v>145.39940986360901</v>
      </c>
      <c r="AC178" s="14" t="s">
        <v>5947</v>
      </c>
      <c r="AD178" s="4" t="str">
        <f t="shared" si="156"/>
        <v>160.90359699536228</v>
      </c>
      <c r="AE178" s="4">
        <f t="shared" si="144"/>
        <v>160.90359699536199</v>
      </c>
      <c r="AF178" s="4">
        <f t="shared" si="145"/>
        <v>127.22869269965204</v>
      </c>
    </row>
    <row r="179" spans="1:32" x14ac:dyDescent="0.3">
      <c r="A179">
        <f t="shared" si="146"/>
        <v>15</v>
      </c>
      <c r="B179" s="14" t="s">
        <v>4580</v>
      </c>
      <c r="C179" s="4" t="str">
        <f t="shared" si="147"/>
        <v>144.4114418942185</v>
      </c>
      <c r="D179" s="4">
        <f t="shared" si="126"/>
        <v>144.411441894218</v>
      </c>
      <c r="E179" s="14" t="s">
        <v>4732</v>
      </c>
      <c r="F179" s="4" t="str">
        <f t="shared" si="148"/>
        <v>100.2396891678339</v>
      </c>
      <c r="G179" s="4">
        <f t="shared" si="128"/>
        <v>100.23968916783301</v>
      </c>
      <c r="H179" s="14" t="s">
        <v>4884</v>
      </c>
      <c r="I179" s="4" t="str">
        <f t="shared" si="149"/>
        <v>117.54395827625983</v>
      </c>
      <c r="J179" s="4">
        <f t="shared" si="130"/>
        <v>117.543958276259</v>
      </c>
      <c r="K179" s="14" t="s">
        <v>5036</v>
      </c>
      <c r="L179" s="4" t="str">
        <f t="shared" si="150"/>
        <v>130.13267663911606</v>
      </c>
      <c r="M179" s="4">
        <f t="shared" si="132"/>
        <v>130.132676639116</v>
      </c>
      <c r="N179" s="14" t="s">
        <v>5188</v>
      </c>
      <c r="O179" s="4" t="str">
        <f t="shared" si="151"/>
        <v>120.61863409297348</v>
      </c>
      <c r="P179" s="4">
        <f t="shared" si="134"/>
        <v>120.618634092973</v>
      </c>
      <c r="Q179" s="14" t="s">
        <v>5340</v>
      </c>
      <c r="R179" s="4" t="str">
        <f t="shared" si="152"/>
        <v>84.54514008702844</v>
      </c>
      <c r="S179" s="4">
        <f t="shared" si="136"/>
        <v>84.5451400870284</v>
      </c>
      <c r="T179" s="14" t="s">
        <v>5492</v>
      </c>
      <c r="U179" s="4" t="str">
        <f t="shared" si="153"/>
        <v>167.85610233381865</v>
      </c>
      <c r="V179" s="4">
        <f t="shared" si="138"/>
        <v>167.856102333818</v>
      </c>
      <c r="W179" s="14" t="s">
        <v>5644</v>
      </c>
      <c r="X179" s="4" t="str">
        <f t="shared" si="154"/>
        <v>130.51001568280918</v>
      </c>
      <c r="Y179" s="4">
        <f t="shared" si="140"/>
        <v>130.51001568280901</v>
      </c>
      <c r="Z179" s="14" t="s">
        <v>5796</v>
      </c>
      <c r="AA179" s="4" t="str">
        <f t="shared" si="155"/>
        <v>156.70054760835865</v>
      </c>
      <c r="AB179" s="4">
        <f t="shared" si="142"/>
        <v>156.70054760835799</v>
      </c>
      <c r="AC179" s="14" t="s">
        <v>5948</v>
      </c>
      <c r="AD179" s="4" t="str">
        <f t="shared" si="156"/>
        <v>159.52098345657464</v>
      </c>
      <c r="AE179" s="4">
        <f t="shared" si="144"/>
        <v>159.52098345657399</v>
      </c>
      <c r="AF179" s="4">
        <f t="shared" si="145"/>
        <v>131.20791892389863</v>
      </c>
    </row>
    <row r="180" spans="1:32" x14ac:dyDescent="0.3">
      <c r="A180">
        <f t="shared" si="146"/>
        <v>16</v>
      </c>
      <c r="B180" s="14" t="s">
        <v>4581</v>
      </c>
      <c r="C180" s="4" t="str">
        <f t="shared" si="147"/>
        <v>151.8878071845951</v>
      </c>
      <c r="D180" s="4">
        <f t="shared" si="126"/>
        <v>151.887807184595</v>
      </c>
      <c r="E180" s="14" t="s">
        <v>4733</v>
      </c>
      <c r="F180" s="4" t="str">
        <f t="shared" si="148"/>
        <v>138.0042812848906</v>
      </c>
      <c r="G180" s="4">
        <f t="shared" si="128"/>
        <v>138.00428128489</v>
      </c>
      <c r="H180" s="14" t="s">
        <v>4885</v>
      </c>
      <c r="I180" s="4" t="str">
        <f t="shared" si="149"/>
        <v>117.33843599953053</v>
      </c>
      <c r="J180" s="4">
        <f t="shared" si="130"/>
        <v>117.33843599953001</v>
      </c>
      <c r="K180" s="14" t="s">
        <v>5037</v>
      </c>
      <c r="L180" s="4" t="str">
        <f t="shared" si="150"/>
        <v>119.33630750460725</v>
      </c>
      <c r="M180" s="4">
        <f t="shared" si="132"/>
        <v>119.33630750460701</v>
      </c>
      <c r="N180" s="14" t="s">
        <v>5189</v>
      </c>
      <c r="O180" s="4" t="str">
        <f t="shared" si="151"/>
        <v>114.17529738173562</v>
      </c>
      <c r="P180" s="4">
        <f t="shared" si="134"/>
        <v>114.17529738173501</v>
      </c>
      <c r="Q180" s="14" t="s">
        <v>5341</v>
      </c>
      <c r="R180" s="4" t="str">
        <f t="shared" si="152"/>
        <v>84.54514008702844</v>
      </c>
      <c r="S180" s="4">
        <f t="shared" si="136"/>
        <v>84.5451400870284</v>
      </c>
      <c r="T180" s="14" t="s">
        <v>5493</v>
      </c>
      <c r="U180" s="4" t="str">
        <f t="shared" si="153"/>
        <v>167.72495602130525</v>
      </c>
      <c r="V180" s="4">
        <f t="shared" si="138"/>
        <v>167.72495602130499</v>
      </c>
      <c r="W180" s="14" t="s">
        <v>5645</v>
      </c>
      <c r="X180" s="4" t="str">
        <f t="shared" si="154"/>
        <v>132.45709407441947</v>
      </c>
      <c r="Y180" s="4">
        <f t="shared" si="140"/>
        <v>132.45709407441899</v>
      </c>
      <c r="Z180" s="14" t="s">
        <v>5797</v>
      </c>
      <c r="AA180" s="4" t="str">
        <f t="shared" si="155"/>
        <v>156.38294816692456</v>
      </c>
      <c r="AB180" s="4">
        <f t="shared" si="142"/>
        <v>156.382948166924</v>
      </c>
      <c r="AC180" s="14" t="s">
        <v>5949</v>
      </c>
      <c r="AD180" s="4" t="str">
        <f t="shared" si="156"/>
        <v>131.32940400827226</v>
      </c>
      <c r="AE180" s="4">
        <f t="shared" si="144"/>
        <v>131.32940400827201</v>
      </c>
      <c r="AF180" s="4">
        <f t="shared" si="145"/>
        <v>131.31816717133054</v>
      </c>
    </row>
    <row r="181" spans="1:32" x14ac:dyDescent="0.3">
      <c r="A181">
        <f t="shared" si="146"/>
        <v>17</v>
      </c>
      <c r="B181" s="14" t="s">
        <v>4582</v>
      </c>
      <c r="C181" s="4" t="str">
        <f t="shared" si="147"/>
        <v>140.41530350493724</v>
      </c>
      <c r="D181" s="4">
        <f t="shared" si="126"/>
        <v>140.41530350493699</v>
      </c>
      <c r="E181" s="14" t="s">
        <v>4734</v>
      </c>
      <c r="F181" s="4" t="str">
        <f t="shared" si="148"/>
        <v>113.38486319456878</v>
      </c>
      <c r="G181" s="4">
        <f t="shared" si="128"/>
        <v>113.384863194568</v>
      </c>
      <c r="H181" s="14" t="s">
        <v>4886</v>
      </c>
      <c r="I181" s="4" t="str">
        <f t="shared" si="149"/>
        <v>117.79340266269422</v>
      </c>
      <c r="J181" s="4">
        <f t="shared" si="130"/>
        <v>117.79340266269401</v>
      </c>
      <c r="K181" s="14" t="s">
        <v>5038</v>
      </c>
      <c r="L181" s="4" t="str">
        <f t="shared" si="150"/>
        <v>121.87158333545358</v>
      </c>
      <c r="M181" s="4">
        <f t="shared" si="132"/>
        <v>121.871583335453</v>
      </c>
      <c r="N181" s="14" t="s">
        <v>5190</v>
      </c>
      <c r="O181" s="4" t="str">
        <f t="shared" si="151"/>
        <v>118.5468663859103</v>
      </c>
      <c r="P181" s="4">
        <f t="shared" si="134"/>
        <v>118.54686638590999</v>
      </c>
      <c r="Q181" s="14" t="s">
        <v>5342</v>
      </c>
      <c r="R181" s="4" t="str">
        <f t="shared" si="152"/>
        <v>84.54514008702844</v>
      </c>
      <c r="S181" s="4">
        <f t="shared" si="136"/>
        <v>84.5451400870284</v>
      </c>
      <c r="T181" s="14" t="s">
        <v>5494</v>
      </c>
      <c r="U181" s="4" t="str">
        <f t="shared" si="153"/>
        <v>145.4966794734379</v>
      </c>
      <c r="V181" s="4">
        <f t="shared" si="138"/>
        <v>145.49667947343701</v>
      </c>
      <c r="W181" s="14" t="s">
        <v>5646</v>
      </c>
      <c r="X181" s="4" t="str">
        <f t="shared" si="154"/>
        <v>131.55777312473865</v>
      </c>
      <c r="Y181" s="4">
        <f t="shared" si="140"/>
        <v>131.55777312473799</v>
      </c>
      <c r="Z181" s="14" t="s">
        <v>5798</v>
      </c>
      <c r="AA181" s="4" t="str">
        <f t="shared" si="155"/>
        <v>145.2224410278305</v>
      </c>
      <c r="AB181" s="4">
        <f t="shared" si="142"/>
        <v>145.22244102783</v>
      </c>
      <c r="AC181" s="14" t="s">
        <v>5950</v>
      </c>
      <c r="AD181" s="4" t="str">
        <f t="shared" si="156"/>
        <v>161.38355940207418</v>
      </c>
      <c r="AE181" s="4">
        <f t="shared" si="144"/>
        <v>161.38355940207401</v>
      </c>
      <c r="AF181" s="4">
        <f t="shared" si="145"/>
        <v>128.02176121986696</v>
      </c>
    </row>
    <row r="182" spans="1:32" x14ac:dyDescent="0.3">
      <c r="A182">
        <f t="shared" si="146"/>
        <v>18</v>
      </c>
      <c r="B182" s="14" t="s">
        <v>4583</v>
      </c>
      <c r="C182" s="4" t="str">
        <f t="shared" si="147"/>
        <v>153.27912210938163</v>
      </c>
      <c r="D182" s="4">
        <f t="shared" si="126"/>
        <v>153.27912210938101</v>
      </c>
      <c r="E182" s="14" t="s">
        <v>4735</v>
      </c>
      <c r="F182" s="4" t="str">
        <f t="shared" si="148"/>
        <v>113.38486319456878</v>
      </c>
      <c r="G182" s="4">
        <f t="shared" si="128"/>
        <v>113.384863194568</v>
      </c>
      <c r="H182" s="14" t="s">
        <v>4887</v>
      </c>
      <c r="I182" s="4" t="str">
        <f t="shared" si="149"/>
        <v>117.40320094725435</v>
      </c>
      <c r="J182" s="4">
        <f t="shared" si="130"/>
        <v>117.40320094725401</v>
      </c>
      <c r="K182" s="14" t="s">
        <v>5039</v>
      </c>
      <c r="L182" s="4" t="str">
        <f t="shared" si="150"/>
        <v>122.95398687807074</v>
      </c>
      <c r="M182" s="4">
        <f t="shared" si="132"/>
        <v>122.95398687807</v>
      </c>
      <c r="N182" s="14" t="s">
        <v>5191</v>
      </c>
      <c r="O182" s="4" t="str">
        <f t="shared" si="151"/>
        <v>110.35167455072578</v>
      </c>
      <c r="P182" s="4">
        <f t="shared" si="134"/>
        <v>110.35167455072499</v>
      </c>
      <c r="Q182" s="14" t="s">
        <v>5343</v>
      </c>
      <c r="R182" s="4" t="str">
        <f t="shared" si="152"/>
        <v>84.54514008702844</v>
      </c>
      <c r="S182" s="4">
        <f t="shared" si="136"/>
        <v>84.5451400870284</v>
      </c>
      <c r="T182" s="14" t="s">
        <v>5495</v>
      </c>
      <c r="U182" s="4" t="str">
        <f t="shared" si="153"/>
        <v>172.66511763406552</v>
      </c>
      <c r="V182" s="4">
        <f t="shared" si="138"/>
        <v>172.66511763406501</v>
      </c>
      <c r="W182" s="14" t="s">
        <v>5647</v>
      </c>
      <c r="X182" s="4" t="str">
        <f t="shared" si="154"/>
        <v>132.26397271560046</v>
      </c>
      <c r="Y182" s="4">
        <f t="shared" si="140"/>
        <v>132.2639727156</v>
      </c>
      <c r="Z182" s="14" t="s">
        <v>5799</v>
      </c>
      <c r="AA182" s="4" t="str">
        <f t="shared" si="155"/>
        <v>167.49985119965473</v>
      </c>
      <c r="AB182" s="4">
        <f t="shared" si="142"/>
        <v>167.49985119965399</v>
      </c>
      <c r="AC182" s="14" t="s">
        <v>5951</v>
      </c>
      <c r="AD182" s="4" t="str">
        <f t="shared" si="156"/>
        <v>160.56381807408107</v>
      </c>
      <c r="AE182" s="4">
        <f t="shared" si="144"/>
        <v>160.56381807408101</v>
      </c>
      <c r="AF182" s="4">
        <f t="shared" si="145"/>
        <v>133.49107473904263</v>
      </c>
    </row>
    <row r="183" spans="1:32" x14ac:dyDescent="0.3">
      <c r="A183">
        <f t="shared" si="146"/>
        <v>19</v>
      </c>
      <c r="B183" s="14" t="s">
        <v>4584</v>
      </c>
      <c r="C183" s="4" t="str">
        <f t="shared" si="147"/>
        <v>172.67831531004774</v>
      </c>
      <c r="D183" s="4">
        <f t="shared" si="126"/>
        <v>172.678315310047</v>
      </c>
      <c r="E183" s="14" t="s">
        <v>4736</v>
      </c>
      <c r="F183" s="4" t="str">
        <f t="shared" si="148"/>
        <v>126.05836954338898</v>
      </c>
      <c r="G183" s="4">
        <f t="shared" si="128"/>
        <v>126.058369543388</v>
      </c>
      <c r="H183" s="14" t="s">
        <v>4888</v>
      </c>
      <c r="I183" s="4" t="str">
        <f t="shared" si="149"/>
        <v>117.43309214776149</v>
      </c>
      <c r="J183" s="4">
        <f t="shared" si="130"/>
        <v>117.433092147761</v>
      </c>
      <c r="K183" s="14" t="s">
        <v>5040</v>
      </c>
      <c r="L183" s="4" t="str">
        <f t="shared" si="150"/>
        <v>124.04406699373467</v>
      </c>
      <c r="M183" s="4">
        <f t="shared" si="132"/>
        <v>124.04406699373401</v>
      </c>
      <c r="N183" s="14" t="s">
        <v>5192</v>
      </c>
      <c r="O183" s="4" t="str">
        <f t="shared" si="151"/>
        <v>111.80870778370755</v>
      </c>
      <c r="P183" s="4">
        <f t="shared" si="134"/>
        <v>111.80870778370701</v>
      </c>
      <c r="Q183" s="14" t="s">
        <v>5344</v>
      </c>
      <c r="R183" s="4" t="str">
        <f t="shared" si="152"/>
        <v>84.54514008702844</v>
      </c>
      <c r="S183" s="4">
        <f t="shared" si="136"/>
        <v>84.5451400870284</v>
      </c>
      <c r="T183" s="14" t="s">
        <v>5496</v>
      </c>
      <c r="U183" s="4" t="str">
        <f t="shared" si="153"/>
        <v>143.38437863128638</v>
      </c>
      <c r="V183" s="4">
        <f t="shared" si="138"/>
        <v>143.38437863128601</v>
      </c>
      <c r="W183" s="14" t="s">
        <v>5648</v>
      </c>
      <c r="X183" s="4" t="str">
        <f t="shared" si="154"/>
        <v>131.57248661592288</v>
      </c>
      <c r="Y183" s="4">
        <f t="shared" si="140"/>
        <v>131.572486615922</v>
      </c>
      <c r="Z183" s="14" t="s">
        <v>5800</v>
      </c>
      <c r="AA183" s="4" t="str">
        <f t="shared" si="155"/>
        <v>156.85040794592973</v>
      </c>
      <c r="AB183" s="4">
        <f t="shared" si="142"/>
        <v>156.85040794592899</v>
      </c>
      <c r="AC183" s="14" t="s">
        <v>5952</v>
      </c>
      <c r="AD183" s="4" t="str">
        <f t="shared" si="156"/>
        <v>128.7199826595571</v>
      </c>
      <c r="AE183" s="4">
        <f t="shared" si="144"/>
        <v>128.71998265955699</v>
      </c>
      <c r="AF183" s="4">
        <f t="shared" si="145"/>
        <v>129.70949477183595</v>
      </c>
    </row>
    <row r="184" spans="1:32" x14ac:dyDescent="0.3">
      <c r="A184">
        <f t="shared" si="146"/>
        <v>20</v>
      </c>
      <c r="B184" s="14" t="s">
        <v>4585</v>
      </c>
      <c r="C184" s="4" t="str">
        <f t="shared" si="147"/>
        <v>153.40020433068625</v>
      </c>
      <c r="D184" s="4">
        <f t="shared" si="126"/>
        <v>153.40020433068599</v>
      </c>
      <c r="E184" s="14" t="s">
        <v>4737</v>
      </c>
      <c r="F184" s="4" t="str">
        <f t="shared" si="148"/>
        <v>138.55489127965745</v>
      </c>
      <c r="G184" s="4">
        <f t="shared" si="128"/>
        <v>138.554891279657</v>
      </c>
      <c r="H184" s="14" t="s">
        <v>4889</v>
      </c>
      <c r="I184" s="4" t="str">
        <f t="shared" si="149"/>
        <v>117.4994377131401</v>
      </c>
      <c r="J184" s="4">
        <f t="shared" si="130"/>
        <v>117.49943771314</v>
      </c>
      <c r="K184" s="14" t="s">
        <v>5041</v>
      </c>
      <c r="L184" s="4" t="str">
        <f t="shared" si="150"/>
        <v>119.02707716097567</v>
      </c>
      <c r="M184" s="4">
        <f t="shared" si="132"/>
        <v>119.027077160975</v>
      </c>
      <c r="N184" s="14" t="s">
        <v>5193</v>
      </c>
      <c r="O184" s="4" t="str">
        <f t="shared" si="151"/>
        <v>107.61024064213615</v>
      </c>
      <c r="P184" s="4">
        <f t="shared" si="134"/>
        <v>107.61024064213601</v>
      </c>
      <c r="Q184" s="14" t="s">
        <v>5345</v>
      </c>
      <c r="R184" s="4" t="str">
        <f t="shared" si="152"/>
        <v>84.54514008702844</v>
      </c>
      <c r="S184" s="4">
        <f t="shared" si="136"/>
        <v>84.5451400870284</v>
      </c>
      <c r="T184" s="14" t="s">
        <v>5497</v>
      </c>
      <c r="U184" s="4" t="str">
        <f t="shared" si="153"/>
        <v>145.86925166183048</v>
      </c>
      <c r="V184" s="4">
        <f t="shared" si="138"/>
        <v>145.86925166182999</v>
      </c>
      <c r="W184" s="14" t="s">
        <v>5649</v>
      </c>
      <c r="X184" s="4" t="str">
        <f t="shared" si="154"/>
        <v>131.6355663512411</v>
      </c>
      <c r="Y184" s="4">
        <f t="shared" si="140"/>
        <v>131.63556635124101</v>
      </c>
      <c r="Z184" s="14" t="s">
        <v>5801</v>
      </c>
      <c r="AA184" s="4" t="str">
        <f t="shared" si="155"/>
        <v>177.75897040320632</v>
      </c>
      <c r="AB184" s="4">
        <f t="shared" si="142"/>
        <v>177.75897040320601</v>
      </c>
      <c r="AC184" s="14" t="s">
        <v>5953</v>
      </c>
      <c r="AD184" s="4" t="str">
        <f t="shared" si="156"/>
        <v>146.9413397849103</v>
      </c>
      <c r="AE184" s="4">
        <f t="shared" si="144"/>
        <v>146.94133978491001</v>
      </c>
      <c r="AF184" s="4">
        <f t="shared" si="145"/>
        <v>132.28421194148092</v>
      </c>
    </row>
    <row r="185" spans="1:32" x14ac:dyDescent="0.3">
      <c r="A185">
        <f t="shared" si="146"/>
        <v>21</v>
      </c>
      <c r="B185" s="14" t="s">
        <v>4586</v>
      </c>
      <c r="C185" s="4" t="str">
        <f t="shared" si="147"/>
        <v>151.6826326501796</v>
      </c>
      <c r="D185" s="4">
        <f t="shared" si="126"/>
        <v>151.68263265017899</v>
      </c>
      <c r="E185" s="14" t="s">
        <v>4738</v>
      </c>
      <c r="F185" s="4" t="str">
        <f t="shared" si="148"/>
        <v>95.79631373873359</v>
      </c>
      <c r="G185" s="4">
        <f t="shared" si="128"/>
        <v>95.796313738733502</v>
      </c>
      <c r="H185" s="14" t="s">
        <v>4890</v>
      </c>
      <c r="I185" s="4" t="str">
        <f t="shared" si="149"/>
        <v>117.62637256668049</v>
      </c>
      <c r="J185" s="4">
        <f t="shared" si="130"/>
        <v>117.62637256668</v>
      </c>
      <c r="K185" s="14" t="s">
        <v>5042</v>
      </c>
      <c r="L185" s="4" t="str">
        <f t="shared" si="150"/>
        <v>120.51871340190598</v>
      </c>
      <c r="M185" s="4">
        <f t="shared" si="132"/>
        <v>120.518713401905</v>
      </c>
      <c r="N185" s="14" t="s">
        <v>5194</v>
      </c>
      <c r="O185" s="4" t="str">
        <f t="shared" si="151"/>
        <v>107.12138845560294</v>
      </c>
      <c r="P185" s="4">
        <f t="shared" si="134"/>
        <v>107.121388455602</v>
      </c>
      <c r="Q185" s="14" t="s">
        <v>5346</v>
      </c>
      <c r="R185" s="4" t="str">
        <f t="shared" si="152"/>
        <v>84.54514008702844</v>
      </c>
      <c r="S185" s="4">
        <f t="shared" si="136"/>
        <v>84.5451400870284</v>
      </c>
      <c r="T185" s="14" t="s">
        <v>5498</v>
      </c>
      <c r="U185" s="4" t="str">
        <f t="shared" si="153"/>
        <v>140.46633509343815</v>
      </c>
      <c r="V185" s="4">
        <f t="shared" si="138"/>
        <v>140.466335093438</v>
      </c>
      <c r="W185" s="14" t="s">
        <v>5650</v>
      </c>
      <c r="X185" s="4" t="str">
        <f t="shared" si="154"/>
        <v>132.38311555875208</v>
      </c>
      <c r="Y185" s="4">
        <f t="shared" si="140"/>
        <v>132.383115558752</v>
      </c>
      <c r="Z185" s="14" t="s">
        <v>5802</v>
      </c>
      <c r="AA185" s="4" t="str">
        <f t="shared" si="155"/>
        <v>148.74966428187344</v>
      </c>
      <c r="AB185" s="4">
        <f t="shared" si="142"/>
        <v>148.74966428187301</v>
      </c>
      <c r="AC185" s="14" t="s">
        <v>5954</v>
      </c>
      <c r="AD185" s="4" t="str">
        <f t="shared" si="156"/>
        <v>159.96160210195796</v>
      </c>
      <c r="AE185" s="4">
        <f t="shared" si="144"/>
        <v>159.961602101957</v>
      </c>
      <c r="AF185" s="4">
        <f t="shared" si="145"/>
        <v>125.88512779361479</v>
      </c>
    </row>
    <row r="186" spans="1:32" x14ac:dyDescent="0.3">
      <c r="A186">
        <f t="shared" si="146"/>
        <v>22</v>
      </c>
      <c r="B186" s="14" t="s">
        <v>4587</v>
      </c>
      <c r="C186" s="4" t="str">
        <f t="shared" si="147"/>
        <v>137.8353899198656</v>
      </c>
      <c r="D186" s="4">
        <f t="shared" si="126"/>
        <v>137.83538991986501</v>
      </c>
      <c r="E186" s="14" t="s">
        <v>4739</v>
      </c>
      <c r="F186" s="4" t="str">
        <f t="shared" si="148"/>
        <v>138.76450247711276</v>
      </c>
      <c r="G186" s="4">
        <f t="shared" si="128"/>
        <v>138.76450247711199</v>
      </c>
      <c r="H186" s="14" t="s">
        <v>4891</v>
      </c>
      <c r="I186" s="4" t="str">
        <f t="shared" si="149"/>
        <v>117.40994924967708</v>
      </c>
      <c r="J186" s="4">
        <f t="shared" si="130"/>
        <v>117.409949249677</v>
      </c>
      <c r="K186" s="14" t="s">
        <v>5043</v>
      </c>
      <c r="L186" s="4" t="str">
        <f t="shared" si="150"/>
        <v>119.67358744629173</v>
      </c>
      <c r="M186" s="4">
        <f t="shared" si="132"/>
        <v>119.67358744629099</v>
      </c>
      <c r="N186" s="14" t="s">
        <v>5195</v>
      </c>
      <c r="O186" s="4" t="str">
        <f t="shared" si="151"/>
        <v>116.51846701219124</v>
      </c>
      <c r="P186" s="4">
        <f t="shared" si="134"/>
        <v>116.518467012191</v>
      </c>
      <c r="Q186" s="14" t="s">
        <v>5347</v>
      </c>
      <c r="R186" s="4" t="str">
        <f t="shared" si="152"/>
        <v>84.54514008702844</v>
      </c>
      <c r="S186" s="4">
        <f t="shared" si="136"/>
        <v>84.5451400870284</v>
      </c>
      <c r="T186" s="14" t="s">
        <v>5499</v>
      </c>
      <c r="U186" s="4" t="str">
        <f t="shared" si="153"/>
        <v>105.93060347745777</v>
      </c>
      <c r="V186" s="4">
        <f t="shared" si="138"/>
        <v>105.930603477457</v>
      </c>
      <c r="W186" s="14" t="s">
        <v>5651</v>
      </c>
      <c r="X186" s="4" t="str">
        <f t="shared" si="154"/>
        <v>132.1826634894362</v>
      </c>
      <c r="Y186" s="4">
        <f t="shared" si="140"/>
        <v>132.18266348943601</v>
      </c>
      <c r="Z186" s="14" t="s">
        <v>5803</v>
      </c>
      <c r="AA186" s="4" t="str">
        <f t="shared" si="155"/>
        <v>169.55544307878472</v>
      </c>
      <c r="AB186" s="4">
        <f t="shared" si="142"/>
        <v>169.55544307878401</v>
      </c>
      <c r="AC186" s="14" t="s">
        <v>5955</v>
      </c>
      <c r="AD186" s="4" t="str">
        <f t="shared" si="156"/>
        <v>137.66277476037862</v>
      </c>
      <c r="AE186" s="4">
        <f t="shared" si="144"/>
        <v>137.662774760378</v>
      </c>
      <c r="AF186" s="4">
        <f t="shared" si="145"/>
        <v>126.00785209982192</v>
      </c>
    </row>
    <row r="187" spans="1:32" x14ac:dyDescent="0.3">
      <c r="A187">
        <f t="shared" si="146"/>
        <v>23</v>
      </c>
      <c r="B187" s="14" t="s">
        <v>4588</v>
      </c>
      <c r="C187" s="4" t="str">
        <f t="shared" si="147"/>
        <v>152.82458468789193</v>
      </c>
      <c r="D187" s="4">
        <f t="shared" si="126"/>
        <v>152.82458468789099</v>
      </c>
      <c r="E187" s="14" t="s">
        <v>4740</v>
      </c>
      <c r="F187" s="4" t="str">
        <f t="shared" si="148"/>
        <v>138.85714630983105</v>
      </c>
      <c r="G187" s="4">
        <f t="shared" si="128"/>
        <v>138.85714630983099</v>
      </c>
      <c r="H187" s="14" t="s">
        <v>4892</v>
      </c>
      <c r="I187" s="4" t="str">
        <f t="shared" si="149"/>
        <v>117.66885104361738</v>
      </c>
      <c r="J187" s="4">
        <f t="shared" si="130"/>
        <v>117.668851043617</v>
      </c>
      <c r="K187" s="14" t="s">
        <v>5044</v>
      </c>
      <c r="L187" s="4" t="str">
        <f t="shared" si="150"/>
        <v>119.65390978658665</v>
      </c>
      <c r="M187" s="4">
        <f t="shared" si="132"/>
        <v>119.653909786586</v>
      </c>
      <c r="N187" s="14" t="s">
        <v>5196</v>
      </c>
      <c r="O187" s="4" t="str">
        <f t="shared" si="151"/>
        <v>130.3578190580417</v>
      </c>
      <c r="P187" s="4">
        <f t="shared" si="134"/>
        <v>130.357819058041</v>
      </c>
      <c r="Q187" s="14" t="s">
        <v>5348</v>
      </c>
      <c r="R187" s="4" t="str">
        <f t="shared" si="152"/>
        <v>84.54514008702844</v>
      </c>
      <c r="S187" s="4">
        <f t="shared" si="136"/>
        <v>84.5451400870284</v>
      </c>
      <c r="T187" s="14" t="s">
        <v>5500</v>
      </c>
      <c r="U187" s="4" t="str">
        <f t="shared" si="153"/>
        <v>107.89900534298472</v>
      </c>
      <c r="V187" s="4">
        <f t="shared" si="138"/>
        <v>107.899005342984</v>
      </c>
      <c r="W187" s="14" t="s">
        <v>5652</v>
      </c>
      <c r="X187" s="4" t="str">
        <f t="shared" si="154"/>
        <v>131.60678524337584</v>
      </c>
      <c r="Y187" s="4">
        <f t="shared" si="140"/>
        <v>131.60678524337499</v>
      </c>
      <c r="Z187" s="14" t="s">
        <v>5804</v>
      </c>
      <c r="AA187" s="4" t="str">
        <f t="shared" si="155"/>
        <v>144.55479860548581</v>
      </c>
      <c r="AB187" s="4">
        <f t="shared" si="142"/>
        <v>144.55479860548499</v>
      </c>
      <c r="AC187" s="14" t="s">
        <v>5956</v>
      </c>
      <c r="AD187" s="4" t="str">
        <f t="shared" si="156"/>
        <v>145.73597299585512</v>
      </c>
      <c r="AE187" s="4">
        <f t="shared" si="144"/>
        <v>145.73597299585501</v>
      </c>
      <c r="AF187" s="4">
        <f t="shared" si="145"/>
        <v>127.37040131606935</v>
      </c>
    </row>
    <row r="188" spans="1:32" x14ac:dyDescent="0.3">
      <c r="A188">
        <f t="shared" si="146"/>
        <v>24</v>
      </c>
      <c r="B188" s="14" t="s">
        <v>4589</v>
      </c>
      <c r="C188" s="4" t="str">
        <f t="shared" si="147"/>
        <v>172.7713733467547</v>
      </c>
      <c r="D188" s="4">
        <f t="shared" si="126"/>
        <v>172.77137334675399</v>
      </c>
      <c r="E188" s="14" t="s">
        <v>4741</v>
      </c>
      <c r="F188" s="4" t="str">
        <f t="shared" si="148"/>
        <v>135.93329459973714</v>
      </c>
      <c r="G188" s="4">
        <f t="shared" si="128"/>
        <v>135.933294599737</v>
      </c>
      <c r="H188" s="14" t="s">
        <v>4893</v>
      </c>
      <c r="I188" s="4" t="str">
        <f t="shared" si="149"/>
        <v>117.26951499082956</v>
      </c>
      <c r="J188" s="4">
        <f t="shared" si="130"/>
        <v>117.26951499082899</v>
      </c>
      <c r="K188" s="14" t="s">
        <v>5045</v>
      </c>
      <c r="L188" s="4" t="str">
        <f t="shared" si="150"/>
        <v>119.39324414021095</v>
      </c>
      <c r="M188" s="4">
        <f t="shared" si="132"/>
        <v>119.39324414021</v>
      </c>
      <c r="N188" s="14" t="s">
        <v>5197</v>
      </c>
      <c r="O188" s="4" t="str">
        <f t="shared" si="151"/>
        <v>108.4538791324395</v>
      </c>
      <c r="P188" s="4">
        <f t="shared" si="134"/>
        <v>108.453879132439</v>
      </c>
      <c r="Q188" s="14" t="s">
        <v>5349</v>
      </c>
      <c r="R188" s="4" t="str">
        <f t="shared" si="152"/>
        <v>84.54514008702844</v>
      </c>
      <c r="S188" s="4">
        <f t="shared" si="136"/>
        <v>84.5451400870284</v>
      </c>
      <c r="T188" s="14" t="s">
        <v>5501</v>
      </c>
      <c r="U188" s="4" t="str">
        <f t="shared" si="153"/>
        <v>124.01976467351088</v>
      </c>
      <c r="V188" s="4">
        <f t="shared" si="138"/>
        <v>124.01976467351</v>
      </c>
      <c r="W188" s="14" t="s">
        <v>5653</v>
      </c>
      <c r="X188" s="4" t="str">
        <f t="shared" si="154"/>
        <v>130.93309916579673</v>
      </c>
      <c r="Y188" s="4">
        <f t="shared" si="140"/>
        <v>130.93309916579599</v>
      </c>
      <c r="Z188" s="14" t="s">
        <v>5805</v>
      </c>
      <c r="AA188" s="4" t="str">
        <f t="shared" si="155"/>
        <v>156.85133044422875</v>
      </c>
      <c r="AB188" s="4">
        <f t="shared" si="142"/>
        <v>156.85133044422801</v>
      </c>
      <c r="AC188" s="14" t="s">
        <v>5957</v>
      </c>
      <c r="AD188" s="4" t="str">
        <f t="shared" si="156"/>
        <v>147.5534290478238</v>
      </c>
      <c r="AE188" s="4">
        <f t="shared" si="144"/>
        <v>147.55342904782299</v>
      </c>
      <c r="AF188" s="4">
        <f t="shared" si="145"/>
        <v>129.77240696283542</v>
      </c>
    </row>
    <row r="189" spans="1:32" x14ac:dyDescent="0.3">
      <c r="A189">
        <f t="shared" si="146"/>
        <v>25</v>
      </c>
      <c r="B189" s="14" t="s">
        <v>4590</v>
      </c>
      <c r="C189" s="4" t="str">
        <f t="shared" si="147"/>
        <v>175.95197048467713</v>
      </c>
      <c r="D189" s="4">
        <f t="shared" si="126"/>
        <v>175.95197048467699</v>
      </c>
      <c r="E189" s="14" t="s">
        <v>4742</v>
      </c>
      <c r="F189" s="4" t="str">
        <f t="shared" si="148"/>
        <v>138.7368863285574</v>
      </c>
      <c r="G189" s="4">
        <f t="shared" si="128"/>
        <v>138.73688632855701</v>
      </c>
      <c r="H189" s="14" t="s">
        <v>4894</v>
      </c>
      <c r="I189" s="4" t="str">
        <f t="shared" si="149"/>
        <v>117.70208569463139</v>
      </c>
      <c r="J189" s="4">
        <f t="shared" si="130"/>
        <v>117.70208569463099</v>
      </c>
      <c r="K189" s="14" t="s">
        <v>5046</v>
      </c>
      <c r="L189" s="4" t="str">
        <f t="shared" si="150"/>
        <v>119.47956987284803</v>
      </c>
      <c r="M189" s="4">
        <f t="shared" si="132"/>
        <v>119.479569872848</v>
      </c>
      <c r="N189" s="14" t="s">
        <v>5198</v>
      </c>
      <c r="O189" s="4" t="str">
        <f t="shared" si="151"/>
        <v>109.05412263642594</v>
      </c>
      <c r="P189" s="4">
        <f t="shared" si="134"/>
        <v>109.05412263642501</v>
      </c>
      <c r="Q189" s="14" t="s">
        <v>5350</v>
      </c>
      <c r="R189" s="4" t="str">
        <f t="shared" si="152"/>
        <v>84.54514008702844</v>
      </c>
      <c r="S189" s="4">
        <f t="shared" si="136"/>
        <v>84.5451400870284</v>
      </c>
      <c r="T189" s="14" t="s">
        <v>5502</v>
      </c>
      <c r="U189" s="4" t="str">
        <f t="shared" si="153"/>
        <v>120.97769970111308</v>
      </c>
      <c r="V189" s="4">
        <f t="shared" si="138"/>
        <v>120.977699701113</v>
      </c>
      <c r="W189" s="14" t="s">
        <v>5654</v>
      </c>
      <c r="X189" s="4" t="str">
        <f t="shared" si="154"/>
        <v>129.99068621107264</v>
      </c>
      <c r="Y189" s="4">
        <f t="shared" si="140"/>
        <v>129.99068621107199</v>
      </c>
      <c r="Z189" s="14" t="s">
        <v>5806</v>
      </c>
      <c r="AA189" s="4" t="str">
        <f t="shared" si="155"/>
        <v>156.97413696294893</v>
      </c>
      <c r="AB189" s="4">
        <f t="shared" si="142"/>
        <v>156.97413696294799</v>
      </c>
      <c r="AC189" s="14" t="s">
        <v>5958</v>
      </c>
      <c r="AD189" s="4" t="str">
        <f t="shared" si="156"/>
        <v>158.53295177006265</v>
      </c>
      <c r="AE189" s="4">
        <f t="shared" si="144"/>
        <v>158.532951770062</v>
      </c>
      <c r="AF189" s="4">
        <f t="shared" si="145"/>
        <v>131.19452497493614</v>
      </c>
    </row>
    <row r="190" spans="1:32" x14ac:dyDescent="0.3">
      <c r="A190">
        <f t="shared" si="146"/>
        <v>26</v>
      </c>
      <c r="B190" s="14" t="s">
        <v>4591</v>
      </c>
      <c r="C190" s="4" t="str">
        <f t="shared" si="147"/>
        <v>152.74289094404475</v>
      </c>
      <c r="D190" s="4">
        <f t="shared" si="126"/>
        <v>152.74289094404401</v>
      </c>
      <c r="E190" s="14" t="s">
        <v>4743</v>
      </c>
      <c r="F190" s="4" t="str">
        <f t="shared" si="148"/>
        <v>139.08389224058243</v>
      </c>
      <c r="G190" s="4">
        <f t="shared" si="128"/>
        <v>139.083892240582</v>
      </c>
      <c r="H190" s="14" t="s">
        <v>4895</v>
      </c>
      <c r="I190" s="4" t="str">
        <f t="shared" si="149"/>
        <v>133.25595923442813</v>
      </c>
      <c r="J190" s="4">
        <f t="shared" si="130"/>
        <v>133.25595923442799</v>
      </c>
      <c r="K190" s="14" t="s">
        <v>5047</v>
      </c>
      <c r="L190" s="4" t="str">
        <f t="shared" si="150"/>
        <v>118.59798401860608</v>
      </c>
      <c r="M190" s="4">
        <f t="shared" si="132"/>
        <v>118.597984018606</v>
      </c>
      <c r="N190" s="14" t="s">
        <v>5199</v>
      </c>
      <c r="O190" s="4" t="str">
        <f t="shared" si="151"/>
        <v>109.53840430303116</v>
      </c>
      <c r="P190" s="4">
        <f t="shared" si="134"/>
        <v>109.538404303031</v>
      </c>
      <c r="Q190" s="14" t="s">
        <v>5351</v>
      </c>
      <c r="R190" s="4" t="str">
        <f t="shared" si="152"/>
        <v>84.54514008702844</v>
      </c>
      <c r="S190" s="4">
        <f t="shared" si="136"/>
        <v>84.5451400870284</v>
      </c>
      <c r="T190" s="14" t="s">
        <v>5503</v>
      </c>
      <c r="U190" s="4" t="str">
        <f t="shared" si="153"/>
        <v>93.43194090842748</v>
      </c>
      <c r="V190" s="4">
        <f t="shared" si="138"/>
        <v>93.431940908427407</v>
      </c>
      <c r="W190" s="14" t="s">
        <v>5655</v>
      </c>
      <c r="X190" s="4" t="str">
        <f t="shared" si="154"/>
        <v>130.56300645863791</v>
      </c>
      <c r="Y190" s="4">
        <f t="shared" si="140"/>
        <v>130.56300645863701</v>
      </c>
      <c r="Z190" s="14" t="s">
        <v>5807</v>
      </c>
      <c r="AA190" s="4" t="str">
        <f t="shared" si="155"/>
        <v>167.7848484659413</v>
      </c>
      <c r="AB190" s="4">
        <f t="shared" si="142"/>
        <v>167.784848465941</v>
      </c>
      <c r="AC190" s="14" t="s">
        <v>5959</v>
      </c>
      <c r="AD190" s="4" t="str">
        <f t="shared" si="156"/>
        <v>159.2328483211091</v>
      </c>
      <c r="AE190" s="4">
        <f t="shared" si="144"/>
        <v>159.232848321109</v>
      </c>
      <c r="AF190" s="4">
        <f t="shared" si="145"/>
        <v>128.8776914981834</v>
      </c>
    </row>
    <row r="191" spans="1:32" x14ac:dyDescent="0.3">
      <c r="A191">
        <f t="shared" si="146"/>
        <v>27</v>
      </c>
      <c r="B191" s="14" t="s">
        <v>4592</v>
      </c>
      <c r="C191" s="4" t="str">
        <f t="shared" si="147"/>
        <v>177.8455948248006</v>
      </c>
      <c r="D191" s="4">
        <f t="shared" si="126"/>
        <v>177.8455948248</v>
      </c>
      <c r="E191" s="14" t="s">
        <v>4744</v>
      </c>
      <c r="F191" s="4" t="str">
        <f t="shared" si="148"/>
        <v>138.79290241971535</v>
      </c>
      <c r="G191" s="4">
        <f t="shared" si="128"/>
        <v>138.79290241971501</v>
      </c>
      <c r="H191" s="14" t="s">
        <v>4896</v>
      </c>
      <c r="I191" s="4" t="str">
        <f t="shared" si="149"/>
        <v>117.81083121346343</v>
      </c>
      <c r="J191" s="4">
        <f t="shared" si="130"/>
        <v>117.810831213463</v>
      </c>
      <c r="K191" s="14" t="s">
        <v>5048</v>
      </c>
      <c r="L191" s="4" t="str">
        <f t="shared" si="150"/>
        <v>119.90535305005598</v>
      </c>
      <c r="M191" s="4">
        <f t="shared" si="132"/>
        <v>119.905353050055</v>
      </c>
      <c r="N191" s="14" t="s">
        <v>5200</v>
      </c>
      <c r="O191" s="4" t="str">
        <f t="shared" si="151"/>
        <v>113.20528554277847</v>
      </c>
      <c r="P191" s="4">
        <f t="shared" si="134"/>
        <v>113.205285542778</v>
      </c>
      <c r="Q191" s="14" t="s">
        <v>5352</v>
      </c>
      <c r="R191" s="4" t="str">
        <f t="shared" si="152"/>
        <v>84.54514008702844</v>
      </c>
      <c r="S191" s="4">
        <f t="shared" si="136"/>
        <v>84.5451400870284</v>
      </c>
      <c r="T191" s="14" t="s">
        <v>5504</v>
      </c>
      <c r="U191" s="4" t="str">
        <f t="shared" si="153"/>
        <v>120.49254415206147</v>
      </c>
      <c r="V191" s="4">
        <f t="shared" si="138"/>
        <v>120.492544152061</v>
      </c>
      <c r="W191" s="14" t="s">
        <v>5656</v>
      </c>
      <c r="X191" s="4" t="str">
        <f t="shared" si="154"/>
        <v>132.4486258847058</v>
      </c>
      <c r="Y191" s="4">
        <f t="shared" si="140"/>
        <v>132.448625884705</v>
      </c>
      <c r="Z191" s="14" t="s">
        <v>5808</v>
      </c>
      <c r="AA191" s="4" t="str">
        <f t="shared" si="155"/>
        <v>147.0585994511753</v>
      </c>
      <c r="AB191" s="4">
        <f t="shared" si="142"/>
        <v>147.05859945117501</v>
      </c>
      <c r="AC191" s="14" t="s">
        <v>5960</v>
      </c>
      <c r="AD191" s="4" t="str">
        <f t="shared" si="156"/>
        <v>147.98390276139733</v>
      </c>
      <c r="AE191" s="4">
        <f t="shared" si="144"/>
        <v>147.98390276139699</v>
      </c>
      <c r="AF191" s="4">
        <f t="shared" si="145"/>
        <v>130.00887793871775</v>
      </c>
    </row>
    <row r="192" spans="1:32" x14ac:dyDescent="0.3">
      <c r="A192">
        <f t="shared" si="146"/>
        <v>28</v>
      </c>
      <c r="B192" s="14" t="s">
        <v>4593</v>
      </c>
      <c r="C192" s="4" t="str">
        <f t="shared" si="147"/>
        <v>144.50430968981436</v>
      </c>
      <c r="D192" s="4">
        <f t="shared" si="126"/>
        <v>144.50430968981399</v>
      </c>
      <c r="E192" s="14" t="s">
        <v>4745</v>
      </c>
      <c r="F192" s="4" t="str">
        <f t="shared" si="148"/>
        <v>94.0744056494627</v>
      </c>
      <c r="G192" s="4">
        <f t="shared" si="128"/>
        <v>94.074405649462705</v>
      </c>
      <c r="H192" s="14" t="s">
        <v>4897</v>
      </c>
      <c r="I192" s="4" t="str">
        <f t="shared" si="149"/>
        <v>118.07786853187588</v>
      </c>
      <c r="J192" s="4">
        <f t="shared" si="130"/>
        <v>118.077868531875</v>
      </c>
      <c r="K192" s="14" t="s">
        <v>5049</v>
      </c>
      <c r="L192" s="4" t="str">
        <f t="shared" si="150"/>
        <v>120.17255498890134</v>
      </c>
      <c r="M192" s="4">
        <f t="shared" si="132"/>
        <v>120.172554988901</v>
      </c>
      <c r="N192" s="14" t="s">
        <v>5201</v>
      </c>
      <c r="O192" s="4" t="str">
        <f t="shared" si="151"/>
        <v>98.61299267880486</v>
      </c>
      <c r="P192" s="4">
        <f t="shared" si="134"/>
        <v>98.612992678804801</v>
      </c>
      <c r="Q192" s="14" t="s">
        <v>5353</v>
      </c>
      <c r="R192" s="4" t="str">
        <f t="shared" si="152"/>
        <v>84.54514008702844</v>
      </c>
      <c r="S192" s="4">
        <f t="shared" si="136"/>
        <v>84.5451400870284</v>
      </c>
      <c r="T192" s="14" t="s">
        <v>5505</v>
      </c>
      <c r="U192" s="4" t="str">
        <f t="shared" si="153"/>
        <v>121.51371765854303</v>
      </c>
      <c r="V192" s="4">
        <f t="shared" si="138"/>
        <v>121.513717658543</v>
      </c>
      <c r="W192" s="14" t="s">
        <v>5657</v>
      </c>
      <c r="X192" s="4" t="str">
        <f t="shared" si="154"/>
        <v>131.2276977162787</v>
      </c>
      <c r="Y192" s="4">
        <f t="shared" si="140"/>
        <v>131.22769771627799</v>
      </c>
      <c r="Z192" s="14" t="s">
        <v>5809</v>
      </c>
      <c r="AA192" s="4" t="str">
        <f t="shared" si="155"/>
        <v>144.04408218506632</v>
      </c>
      <c r="AB192" s="4">
        <f t="shared" si="142"/>
        <v>144.044082185066</v>
      </c>
      <c r="AC192" s="14" t="s">
        <v>5961</v>
      </c>
      <c r="AD192" s="4" t="str">
        <f t="shared" si="156"/>
        <v>158.54027327290694</v>
      </c>
      <c r="AE192" s="4">
        <f t="shared" si="144"/>
        <v>158.54027327290601</v>
      </c>
      <c r="AF192" s="4">
        <f t="shared" si="145"/>
        <v>121.53130424586786</v>
      </c>
    </row>
    <row r="193" spans="1:32" x14ac:dyDescent="0.3">
      <c r="A193">
        <f t="shared" si="146"/>
        <v>29</v>
      </c>
      <c r="B193" s="14" t="s">
        <v>4594</v>
      </c>
      <c r="C193" s="4" t="str">
        <f t="shared" si="147"/>
        <v>151.6138821872022</v>
      </c>
      <c r="D193" s="4">
        <f t="shared" si="126"/>
        <v>151.61388218720199</v>
      </c>
      <c r="E193" s="14" t="s">
        <v>4746</v>
      </c>
      <c r="F193" s="4" t="str">
        <f t="shared" si="148"/>
        <v>138.52958281804035</v>
      </c>
      <c r="G193" s="4">
        <f t="shared" si="128"/>
        <v>138.52958281804001</v>
      </c>
      <c r="H193" s="14" t="s">
        <v>4898</v>
      </c>
      <c r="I193" s="4" t="str">
        <f t="shared" si="149"/>
        <v>117.60118826751716</v>
      </c>
      <c r="J193" s="4">
        <f t="shared" si="130"/>
        <v>117.601188267517</v>
      </c>
      <c r="K193" s="14" t="s">
        <v>5050</v>
      </c>
      <c r="L193" s="4" t="str">
        <f t="shared" si="150"/>
        <v>119.66362686716117</v>
      </c>
      <c r="M193" s="4">
        <f t="shared" si="132"/>
        <v>119.663626867161</v>
      </c>
      <c r="N193" s="14" t="s">
        <v>5202</v>
      </c>
      <c r="O193" s="4" t="str">
        <f t="shared" si="151"/>
        <v>106.59854109979679</v>
      </c>
      <c r="P193" s="4">
        <f t="shared" si="134"/>
        <v>106.59854109979599</v>
      </c>
      <c r="Q193" s="14" t="s">
        <v>5354</v>
      </c>
      <c r="R193" s="4" t="str">
        <f t="shared" si="152"/>
        <v>84.54514008702844</v>
      </c>
      <c r="S193" s="4">
        <f t="shared" si="136"/>
        <v>84.5451400870284</v>
      </c>
      <c r="T193" s="14" t="s">
        <v>5506</v>
      </c>
      <c r="U193" s="4" t="str">
        <f t="shared" si="153"/>
        <v>137.56507950293232</v>
      </c>
      <c r="V193" s="4">
        <f t="shared" si="138"/>
        <v>137.56507950293201</v>
      </c>
      <c r="W193" s="14" t="s">
        <v>5658</v>
      </c>
      <c r="X193" s="4" t="str">
        <f t="shared" si="154"/>
        <v>133.0556363233933</v>
      </c>
      <c r="Y193" s="4">
        <f t="shared" si="140"/>
        <v>133.055636323393</v>
      </c>
      <c r="Z193" s="14" t="s">
        <v>5810</v>
      </c>
      <c r="AA193" s="4" t="str">
        <f t="shared" si="155"/>
        <v>144.22634314311136</v>
      </c>
      <c r="AB193" s="4">
        <f t="shared" si="142"/>
        <v>144.226343143111</v>
      </c>
      <c r="AC193" s="14" t="s">
        <v>5962</v>
      </c>
      <c r="AD193" s="4" t="str">
        <f t="shared" si="156"/>
        <v>159.96091544980183</v>
      </c>
      <c r="AE193" s="4">
        <f t="shared" si="144"/>
        <v>159.96091544980101</v>
      </c>
      <c r="AF193" s="4">
        <f t="shared" si="145"/>
        <v>129.33599357459815</v>
      </c>
    </row>
    <row r="194" spans="1:32" x14ac:dyDescent="0.3">
      <c r="A194">
        <f t="shared" si="146"/>
        <v>30</v>
      </c>
      <c r="B194" s="14" t="s">
        <v>4595</v>
      </c>
      <c r="C194" s="4" t="str">
        <f t="shared" si="147"/>
        <v>153.12311518708555</v>
      </c>
      <c r="D194" s="4">
        <f t="shared" si="126"/>
        <v>153.12311518708501</v>
      </c>
      <c r="E194" s="14" t="s">
        <v>4747</v>
      </c>
      <c r="F194" s="4" t="str">
        <f t="shared" si="148"/>
        <v>95.87309910984588</v>
      </c>
      <c r="G194" s="4">
        <f t="shared" si="128"/>
        <v>95.873099109845796</v>
      </c>
      <c r="H194" s="14" t="s">
        <v>4899</v>
      </c>
      <c r="I194" s="4" t="str">
        <f t="shared" si="149"/>
        <v>117.8033842640902</v>
      </c>
      <c r="J194" s="4">
        <f t="shared" si="130"/>
        <v>117.80338426409</v>
      </c>
      <c r="K194" s="14" t="s">
        <v>5051</v>
      </c>
      <c r="L194" s="4" t="str">
        <f t="shared" si="150"/>
        <v>120.5558947692857</v>
      </c>
      <c r="M194" s="4">
        <f t="shared" si="132"/>
        <v>120.555894769285</v>
      </c>
      <c r="N194" s="14" t="s">
        <v>5203</v>
      </c>
      <c r="O194" s="4" t="str">
        <f t="shared" si="151"/>
        <v>106.8928562708085</v>
      </c>
      <c r="P194" s="4">
        <f t="shared" si="134"/>
        <v>106.892856270808</v>
      </c>
      <c r="Q194" s="14" t="s">
        <v>5355</v>
      </c>
      <c r="R194" s="4" t="str">
        <f t="shared" si="152"/>
        <v>84.54514008702844</v>
      </c>
      <c r="S194" s="4">
        <f t="shared" si="136"/>
        <v>84.5451400870284</v>
      </c>
      <c r="T194" s="14" t="s">
        <v>5507</v>
      </c>
      <c r="U194" s="4" t="str">
        <f t="shared" si="153"/>
        <v>108.91297211920542</v>
      </c>
      <c r="V194" s="4">
        <f t="shared" si="138"/>
        <v>108.91297211920499</v>
      </c>
      <c r="W194" s="14" t="s">
        <v>5659</v>
      </c>
      <c r="X194" s="4" t="str">
        <f t="shared" si="154"/>
        <v>132.13521075582824</v>
      </c>
      <c r="Y194" s="4">
        <f t="shared" si="140"/>
        <v>132.13521075582801</v>
      </c>
      <c r="Z194" s="14" t="s">
        <v>5811</v>
      </c>
      <c r="AA194" s="4" t="str">
        <f t="shared" si="155"/>
        <v>145.56806423584823</v>
      </c>
      <c r="AB194" s="4">
        <f t="shared" si="142"/>
        <v>145.568064235848</v>
      </c>
      <c r="AC194" s="14" t="s">
        <v>5963</v>
      </c>
      <c r="AD194" s="4" t="str">
        <f t="shared" si="156"/>
        <v>160.55378775373205</v>
      </c>
      <c r="AE194" s="4">
        <f t="shared" si="144"/>
        <v>160.553787753732</v>
      </c>
      <c r="AF194" s="4">
        <f t="shared" si="145"/>
        <v>122.59635245527552</v>
      </c>
    </row>
    <row r="195" spans="1:32" x14ac:dyDescent="0.3">
      <c r="A195">
        <f t="shared" si="146"/>
        <v>31</v>
      </c>
      <c r="B195" s="14" t="s">
        <v>4596</v>
      </c>
      <c r="C195" s="4" t="str">
        <f t="shared" si="147"/>
        <v>144.36260827160353</v>
      </c>
      <c r="D195" s="4">
        <f t="shared" si="126"/>
        <v>144.36260827160299</v>
      </c>
      <c r="E195" s="14" t="s">
        <v>4748</v>
      </c>
      <c r="F195" s="4" t="str">
        <f t="shared" si="148"/>
        <v>138.6930866713963</v>
      </c>
      <c r="G195" s="4">
        <f t="shared" si="128"/>
        <v>138.693086671396</v>
      </c>
      <c r="H195" s="14" t="s">
        <v>4900</v>
      </c>
      <c r="I195" s="4" t="str">
        <f t="shared" si="149"/>
        <v>117.43850518024446</v>
      </c>
      <c r="J195" s="4">
        <f t="shared" si="130"/>
        <v>117.43850518024399</v>
      </c>
      <c r="K195" s="14" t="s">
        <v>5052</v>
      </c>
      <c r="L195" s="4" t="str">
        <f t="shared" si="150"/>
        <v>120.92258205626398</v>
      </c>
      <c r="M195" s="4">
        <f t="shared" si="132"/>
        <v>120.922582056263</v>
      </c>
      <c r="N195" s="14" t="s">
        <v>5204</v>
      </c>
      <c r="O195" s="4" t="str">
        <f t="shared" si="151"/>
        <v>107.56379451277877</v>
      </c>
      <c r="P195" s="4">
        <f t="shared" si="134"/>
        <v>107.563794512778</v>
      </c>
      <c r="Q195" s="14" t="s">
        <v>5356</v>
      </c>
      <c r="R195" s="4" t="str">
        <f t="shared" si="152"/>
        <v>84.54514008702844</v>
      </c>
      <c r="S195" s="4">
        <f t="shared" si="136"/>
        <v>84.5451400870284</v>
      </c>
      <c r="T195" s="14" t="s">
        <v>5508</v>
      </c>
      <c r="U195" s="4" t="str">
        <f t="shared" si="153"/>
        <v>122.1064096262258</v>
      </c>
      <c r="V195" s="4">
        <f t="shared" si="138"/>
        <v>122.106409626225</v>
      </c>
      <c r="W195" s="14" t="s">
        <v>5660</v>
      </c>
      <c r="X195" s="4" t="str">
        <f t="shared" si="154"/>
        <v>131.11023788974632</v>
      </c>
      <c r="Y195" s="4">
        <f t="shared" si="140"/>
        <v>131.110237889746</v>
      </c>
      <c r="Z195" s="14" t="s">
        <v>5812</v>
      </c>
      <c r="AA195" s="4" t="str">
        <f t="shared" si="155"/>
        <v>145.702860690804</v>
      </c>
      <c r="AB195" s="4">
        <f t="shared" si="142"/>
        <v>145.70286069080399</v>
      </c>
      <c r="AC195" s="14" t="s">
        <v>5964</v>
      </c>
      <c r="AD195" s="4" t="str">
        <f t="shared" si="156"/>
        <v>160.1961843188176</v>
      </c>
      <c r="AE195" s="4">
        <f t="shared" si="144"/>
        <v>160.19618431881699</v>
      </c>
      <c r="AF195" s="4">
        <f t="shared" si="145"/>
        <v>127.26414093049043</v>
      </c>
    </row>
    <row r="196" spans="1:32" x14ac:dyDescent="0.3">
      <c r="A196">
        <f t="shared" si="146"/>
        <v>32</v>
      </c>
      <c r="B196" s="14" t="s">
        <v>4597</v>
      </c>
      <c r="C196" s="4" t="str">
        <f t="shared" si="147"/>
        <v>179.36316861274847</v>
      </c>
      <c r="D196" s="4">
        <f t="shared" si="126"/>
        <v>179.36316861274801</v>
      </c>
      <c r="E196" s="14" t="s">
        <v>4749</v>
      </c>
      <c r="F196" s="4" t="str">
        <f t="shared" si="148"/>
        <v>96.16391874683754</v>
      </c>
      <c r="G196" s="4">
        <f t="shared" si="128"/>
        <v>96.163918746837496</v>
      </c>
      <c r="H196" s="14" t="s">
        <v>4901</v>
      </c>
      <c r="I196" s="4" t="str">
        <f t="shared" si="149"/>
        <v>112.88863289698742</v>
      </c>
      <c r="J196" s="4">
        <f t="shared" si="130"/>
        <v>112.888632896987</v>
      </c>
      <c r="K196" s="14" t="s">
        <v>5053</v>
      </c>
      <c r="L196" s="4" t="str">
        <f t="shared" si="150"/>
        <v>121.0791966415681</v>
      </c>
      <c r="M196" s="4">
        <f t="shared" si="132"/>
        <v>121.079196641568</v>
      </c>
      <c r="N196" s="14" t="s">
        <v>5205</v>
      </c>
      <c r="O196" s="4" t="str">
        <f t="shared" si="151"/>
        <v>107.75640259148139</v>
      </c>
      <c r="P196" s="4">
        <f t="shared" si="134"/>
        <v>107.75640259148101</v>
      </c>
      <c r="Q196" s="14" t="s">
        <v>5357</v>
      </c>
      <c r="R196" s="4" t="str">
        <f t="shared" si="152"/>
        <v>84.54514008702844</v>
      </c>
      <c r="S196" s="4">
        <f t="shared" si="136"/>
        <v>84.5451400870284</v>
      </c>
      <c r="T196" s="14" t="s">
        <v>5509</v>
      </c>
      <c r="U196" s="4" t="str">
        <f t="shared" si="153"/>
        <v>91.94462146118771</v>
      </c>
      <c r="V196" s="4">
        <f t="shared" si="138"/>
        <v>91.944621461187694</v>
      </c>
      <c r="W196" s="14" t="s">
        <v>5661</v>
      </c>
      <c r="X196" s="4" t="str">
        <f t="shared" si="154"/>
        <v>132.1603555837213</v>
      </c>
      <c r="Y196" s="4">
        <f t="shared" si="140"/>
        <v>132.16035558372101</v>
      </c>
      <c r="Z196" s="14" t="s">
        <v>5813</v>
      </c>
      <c r="AA196" s="4" t="str">
        <f t="shared" si="155"/>
        <v>143.87239156304446</v>
      </c>
      <c r="AB196" s="4">
        <f t="shared" si="142"/>
        <v>143.872391563044</v>
      </c>
      <c r="AC196" s="14" t="s">
        <v>5965</v>
      </c>
      <c r="AD196" s="4" t="str">
        <f t="shared" si="156"/>
        <v>148.41094022277736</v>
      </c>
      <c r="AE196" s="4">
        <f t="shared" si="144"/>
        <v>148.41094022277699</v>
      </c>
      <c r="AF196" s="4">
        <f t="shared" si="145"/>
        <v>121.81847684073796</v>
      </c>
    </row>
    <row r="197" spans="1:32" x14ac:dyDescent="0.3">
      <c r="A197">
        <f t="shared" si="146"/>
        <v>33</v>
      </c>
      <c r="B197" s="14" t="s">
        <v>4598</v>
      </c>
      <c r="C197" s="4" t="str">
        <f t="shared" si="147"/>
        <v>177.5090929972479</v>
      </c>
      <c r="D197" s="4">
        <f t="shared" ref="D197:D228" si="157">C197+0</f>
        <v>177.509092997247</v>
      </c>
      <c r="E197" s="14" t="s">
        <v>4750</v>
      </c>
      <c r="F197" s="4" t="str">
        <f t="shared" si="148"/>
        <v>139.06301596420167</v>
      </c>
      <c r="G197" s="4">
        <f t="shared" ref="G197:G228" si="158">F197+0</f>
        <v>139.06301596420101</v>
      </c>
      <c r="H197" s="14" t="s">
        <v>4902</v>
      </c>
      <c r="I197" s="4" t="str">
        <f t="shared" si="149"/>
        <v>137.63951270176287</v>
      </c>
      <c r="J197" s="4">
        <f t="shared" ref="J197:J228" si="159">I197+0</f>
        <v>137.63951270176199</v>
      </c>
      <c r="K197" s="14" t="s">
        <v>5054</v>
      </c>
      <c r="L197" s="4" t="str">
        <f t="shared" si="150"/>
        <v>119.65390978658665</v>
      </c>
      <c r="M197" s="4">
        <f t="shared" ref="M197:M228" si="160">L197+0</f>
        <v>119.653909786586</v>
      </c>
      <c r="N197" s="14" t="s">
        <v>5206</v>
      </c>
      <c r="O197" s="4" t="str">
        <f t="shared" si="151"/>
        <v>106.62879033462819</v>
      </c>
      <c r="P197" s="4">
        <f t="shared" ref="P197:P228" si="161">O197+0</f>
        <v>106.62879033462799</v>
      </c>
      <c r="Q197" s="14" t="s">
        <v>5358</v>
      </c>
      <c r="R197" s="4" t="str">
        <f t="shared" si="152"/>
        <v>84.54514008702844</v>
      </c>
      <c r="S197" s="4">
        <f t="shared" ref="S197:S228" si="162">R197+0</f>
        <v>84.5451400870284</v>
      </c>
      <c r="T197" s="14" t="s">
        <v>5510</v>
      </c>
      <c r="U197" s="4" t="str">
        <f t="shared" si="153"/>
        <v>117.80501895564106</v>
      </c>
      <c r="V197" s="4">
        <f t="shared" ref="V197:V228" si="163">U197+0</f>
        <v>117.805018955641</v>
      </c>
      <c r="W197" s="14" t="s">
        <v>5662</v>
      </c>
      <c r="X197" s="4" t="str">
        <f t="shared" si="154"/>
        <v>130.08581728616767</v>
      </c>
      <c r="Y197" s="4">
        <f t="shared" ref="Y197:Y228" si="164">X197+0</f>
        <v>130.08581728616701</v>
      </c>
      <c r="Z197" s="14" t="s">
        <v>5814</v>
      </c>
      <c r="AA197" s="4" t="str">
        <f t="shared" si="155"/>
        <v>142.69318313336026</v>
      </c>
      <c r="AB197" s="4">
        <f t="shared" ref="AB197:AB228" si="165">AA197+0</f>
        <v>142.69318313336001</v>
      </c>
      <c r="AC197" s="14" t="s">
        <v>5966</v>
      </c>
      <c r="AD197" s="4" t="str">
        <f t="shared" si="156"/>
        <v>160.27009517674293</v>
      </c>
      <c r="AE197" s="4">
        <f t="shared" ref="AE197:AE228" si="166">AD197+0</f>
        <v>160.27009517674199</v>
      </c>
      <c r="AF197" s="4">
        <f t="shared" ref="AF197:AF228" si="167">(D197+G197+J197+M197+P197+S197+V197+Y197+AB197+AE197)/10</f>
        <v>131.58935764233621</v>
      </c>
    </row>
    <row r="198" spans="1:32" x14ac:dyDescent="0.3">
      <c r="A198">
        <f t="shared" ref="A198:A229" si="168">A197+1</f>
        <v>34</v>
      </c>
      <c r="B198" s="14" t="s">
        <v>4599</v>
      </c>
      <c r="C198" s="4" t="str">
        <f t="shared" si="147"/>
        <v>179.20491688164884</v>
      </c>
      <c r="D198" s="4">
        <f t="shared" si="157"/>
        <v>179.20491688164799</v>
      </c>
      <c r="E198" s="14" t="s">
        <v>4751</v>
      </c>
      <c r="F198" s="4" t="str">
        <f t="shared" si="148"/>
        <v>136.8547547283882</v>
      </c>
      <c r="G198" s="4">
        <f t="shared" si="158"/>
        <v>136.854754728388</v>
      </c>
      <c r="H198" s="14" t="s">
        <v>4903</v>
      </c>
      <c r="I198" s="4" t="str">
        <f t="shared" si="149"/>
        <v>117.9098133906372</v>
      </c>
      <c r="J198" s="4">
        <f t="shared" si="159"/>
        <v>117.909813390637</v>
      </c>
      <c r="K198" s="14" t="s">
        <v>5055</v>
      </c>
      <c r="L198" s="4" t="str">
        <f t="shared" si="150"/>
        <v>119.39324414021095</v>
      </c>
      <c r="M198" s="4">
        <f t="shared" si="160"/>
        <v>119.39324414021</v>
      </c>
      <c r="N198" s="14" t="s">
        <v>5207</v>
      </c>
      <c r="O198" s="4" t="str">
        <f t="shared" si="151"/>
        <v>106.95886065337534</v>
      </c>
      <c r="P198" s="4">
        <f t="shared" si="161"/>
        <v>106.958860653375</v>
      </c>
      <c r="Q198" s="14" t="s">
        <v>5359</v>
      </c>
      <c r="R198" s="4" t="str">
        <f t="shared" si="152"/>
        <v>84.54514008702844</v>
      </c>
      <c r="S198" s="4">
        <f t="shared" si="162"/>
        <v>84.5451400870284</v>
      </c>
      <c r="T198" s="14" t="s">
        <v>5511</v>
      </c>
      <c r="U198" s="4" t="str">
        <f t="shared" si="153"/>
        <v>98.90112447483246</v>
      </c>
      <c r="V198" s="4">
        <f t="shared" si="163"/>
        <v>98.9011244748324</v>
      </c>
      <c r="W198" s="14" t="s">
        <v>5663</v>
      </c>
      <c r="X198" s="4" t="str">
        <f t="shared" si="154"/>
        <v>129.11453581122083</v>
      </c>
      <c r="Y198" s="4">
        <f t="shared" si="164"/>
        <v>129.11453581122001</v>
      </c>
      <c r="Z198" s="14" t="s">
        <v>5815</v>
      </c>
      <c r="AA198" s="4" t="str">
        <f t="shared" si="155"/>
        <v>175.04172530810482</v>
      </c>
      <c r="AB198" s="4">
        <f t="shared" si="165"/>
        <v>175.04172530810399</v>
      </c>
      <c r="AC198" s="14" t="s">
        <v>5967</v>
      </c>
      <c r="AD198" s="4" t="str">
        <f t="shared" si="156"/>
        <v>159.2805399103706</v>
      </c>
      <c r="AE198" s="4">
        <f t="shared" si="166"/>
        <v>159.28053991037001</v>
      </c>
      <c r="AF198" s="4">
        <f t="shared" si="167"/>
        <v>130.72046553858127</v>
      </c>
    </row>
    <row r="199" spans="1:32" x14ac:dyDescent="0.3">
      <c r="A199">
        <f t="shared" si="168"/>
        <v>35</v>
      </c>
      <c r="B199" s="14" t="s">
        <v>4600</v>
      </c>
      <c r="C199" s="4" t="str">
        <f t="shared" si="147"/>
        <v>151.42486607611087</v>
      </c>
      <c r="D199" s="4">
        <f t="shared" si="157"/>
        <v>151.42486607610999</v>
      </c>
      <c r="E199" s="14" t="s">
        <v>4752</v>
      </c>
      <c r="F199" s="4" t="str">
        <f t="shared" si="148"/>
        <v>138.80106376572235</v>
      </c>
      <c r="G199" s="4">
        <f t="shared" si="158"/>
        <v>138.80106376572201</v>
      </c>
      <c r="H199" s="14" t="s">
        <v>4904</v>
      </c>
      <c r="I199" s="4" t="str">
        <f t="shared" si="149"/>
        <v>117.85001388924144</v>
      </c>
      <c r="J199" s="4">
        <f t="shared" si="159"/>
        <v>117.850013889241</v>
      </c>
      <c r="K199" s="14" t="s">
        <v>5056</v>
      </c>
      <c r="L199" s="4" t="str">
        <f t="shared" si="150"/>
        <v>119.47956987284803</v>
      </c>
      <c r="M199" s="4">
        <f t="shared" si="160"/>
        <v>119.479569872848</v>
      </c>
      <c r="N199" s="14" t="s">
        <v>5208</v>
      </c>
      <c r="O199" s="4" t="str">
        <f t="shared" si="151"/>
        <v>131.27367058362395</v>
      </c>
      <c r="P199" s="4">
        <f t="shared" si="161"/>
        <v>131.27367058362299</v>
      </c>
      <c r="Q199" s="14" t="s">
        <v>5360</v>
      </c>
      <c r="R199" s="4" t="str">
        <f t="shared" si="152"/>
        <v>84.54514008702844</v>
      </c>
      <c r="S199" s="4">
        <f t="shared" si="162"/>
        <v>84.5451400870284</v>
      </c>
      <c r="T199" s="14" t="s">
        <v>5512</v>
      </c>
      <c r="U199" s="4" t="str">
        <f t="shared" si="153"/>
        <v>106.05011640736168</v>
      </c>
      <c r="V199" s="4">
        <f t="shared" si="163"/>
        <v>106.050116407361</v>
      </c>
      <c r="W199" s="14" t="s">
        <v>5664</v>
      </c>
      <c r="X199" s="4" t="str">
        <f t="shared" si="154"/>
        <v>130.41330168144</v>
      </c>
      <c r="Y199" s="4">
        <f t="shared" si="164"/>
        <v>130.41330168144</v>
      </c>
      <c r="Z199" s="14" t="s">
        <v>5816</v>
      </c>
      <c r="AA199" s="4" t="str">
        <f t="shared" si="155"/>
        <v>156.31056832868117</v>
      </c>
      <c r="AB199" s="4">
        <f t="shared" si="165"/>
        <v>156.310568328681</v>
      </c>
      <c r="AC199" s="14" t="s">
        <v>5968</v>
      </c>
      <c r="AD199" s="4" t="str">
        <f t="shared" si="156"/>
        <v>160.82188835169367</v>
      </c>
      <c r="AE199" s="4">
        <f t="shared" si="166"/>
        <v>160.82188835169299</v>
      </c>
      <c r="AF199" s="4">
        <f t="shared" si="167"/>
        <v>129.69701990437471</v>
      </c>
    </row>
    <row r="200" spans="1:32" x14ac:dyDescent="0.3">
      <c r="A200">
        <f t="shared" si="168"/>
        <v>36</v>
      </c>
      <c r="B200" s="14" t="s">
        <v>4601</v>
      </c>
      <c r="C200" s="4" t="str">
        <f t="shared" si="147"/>
        <v>139.4915364316018</v>
      </c>
      <c r="D200" s="4">
        <f t="shared" si="157"/>
        <v>139.49153643160099</v>
      </c>
      <c r="E200" s="14" t="s">
        <v>4753</v>
      </c>
      <c r="F200" s="4" t="str">
        <f t="shared" si="148"/>
        <v>138.4129226914651</v>
      </c>
      <c r="G200" s="4">
        <f t="shared" si="158"/>
        <v>138.41292269146501</v>
      </c>
      <c r="H200" s="14" t="s">
        <v>4905</v>
      </c>
      <c r="I200" s="4" t="str">
        <f t="shared" si="149"/>
        <v>117.92863612581044</v>
      </c>
      <c r="J200" s="4">
        <f t="shared" si="159"/>
        <v>117.92863612581</v>
      </c>
      <c r="K200" s="14" t="s">
        <v>5057</v>
      </c>
      <c r="L200" s="4" t="str">
        <f t="shared" si="150"/>
        <v>118.59798401860608</v>
      </c>
      <c r="M200" s="4">
        <f t="shared" si="160"/>
        <v>118.597984018606</v>
      </c>
      <c r="N200" s="14" t="s">
        <v>5209</v>
      </c>
      <c r="O200" s="4" t="str">
        <f t="shared" si="151"/>
        <v>130.26174063894481</v>
      </c>
      <c r="P200" s="4">
        <f t="shared" si="161"/>
        <v>130.26174063894399</v>
      </c>
      <c r="Q200" s="14" t="s">
        <v>5361</v>
      </c>
      <c r="R200" s="4" t="str">
        <f t="shared" si="152"/>
        <v>84.54514008702844</v>
      </c>
      <c r="S200" s="4">
        <f t="shared" si="162"/>
        <v>84.5451400870284</v>
      </c>
      <c r="T200" s="14" t="s">
        <v>5513</v>
      </c>
      <c r="U200" s="4" t="str">
        <f t="shared" si="153"/>
        <v>95.340158646777</v>
      </c>
      <c r="V200" s="4">
        <f t="shared" si="163"/>
        <v>95.340158646776999</v>
      </c>
      <c r="W200" s="14" t="s">
        <v>5665</v>
      </c>
      <c r="X200" s="4" t="str">
        <f t="shared" si="154"/>
        <v>131.30992295580887</v>
      </c>
      <c r="Y200" s="4">
        <f t="shared" si="164"/>
        <v>131.30992295580799</v>
      </c>
      <c r="Z200" s="14" t="s">
        <v>5817</v>
      </c>
      <c r="AA200" s="4" t="str">
        <f t="shared" si="155"/>
        <v>144.2547271137426</v>
      </c>
      <c r="AB200" s="4">
        <f t="shared" si="165"/>
        <v>144.25472711374201</v>
      </c>
      <c r="AC200" s="14" t="s">
        <v>5969</v>
      </c>
      <c r="AD200" s="4" t="str">
        <f t="shared" si="156"/>
        <v>159.69868998692428</v>
      </c>
      <c r="AE200" s="4">
        <f t="shared" si="166"/>
        <v>159.69868998692399</v>
      </c>
      <c r="AF200" s="4">
        <f t="shared" si="167"/>
        <v>125.98414586967053</v>
      </c>
    </row>
    <row r="201" spans="1:32" x14ac:dyDescent="0.3">
      <c r="A201">
        <f t="shared" si="168"/>
        <v>37</v>
      </c>
      <c r="B201" s="14" t="s">
        <v>4602</v>
      </c>
      <c r="C201" s="4" t="str">
        <f t="shared" si="147"/>
        <v>144.59318863255396</v>
      </c>
      <c r="D201" s="4">
        <f t="shared" si="157"/>
        <v>144.59318863255299</v>
      </c>
      <c r="E201" s="14" t="s">
        <v>4754</v>
      </c>
      <c r="F201" s="4" t="str">
        <f t="shared" si="148"/>
        <v>138.6051306761335</v>
      </c>
      <c r="G201" s="4">
        <f t="shared" si="158"/>
        <v>138.605130676133</v>
      </c>
      <c r="H201" s="14" t="s">
        <v>4906</v>
      </c>
      <c r="I201" s="4" t="str">
        <f t="shared" si="149"/>
        <v>110.19613151572496</v>
      </c>
      <c r="J201" s="4">
        <f t="shared" si="159"/>
        <v>110.19613151572401</v>
      </c>
      <c r="K201" s="14" t="s">
        <v>5058</v>
      </c>
      <c r="L201" s="4" t="str">
        <f t="shared" si="150"/>
        <v>119.90535305005598</v>
      </c>
      <c r="M201" s="4">
        <f t="shared" si="160"/>
        <v>119.905353050055</v>
      </c>
      <c r="N201" s="14" t="s">
        <v>5210</v>
      </c>
      <c r="O201" s="4" t="str">
        <f t="shared" si="151"/>
        <v>107.55560117048587</v>
      </c>
      <c r="P201" s="4">
        <f t="shared" si="161"/>
        <v>107.55560117048501</v>
      </c>
      <c r="Q201" s="14" t="s">
        <v>5362</v>
      </c>
      <c r="R201" s="4" t="str">
        <f t="shared" si="152"/>
        <v>84.54514008702844</v>
      </c>
      <c r="S201" s="4">
        <f t="shared" si="162"/>
        <v>84.5451400870284</v>
      </c>
      <c r="T201" s="14" t="s">
        <v>5514</v>
      </c>
      <c r="U201" s="4" t="str">
        <f t="shared" si="153"/>
        <v>119.57017770343148</v>
      </c>
      <c r="V201" s="4">
        <f t="shared" si="163"/>
        <v>119.570177703431</v>
      </c>
      <c r="W201" s="14" t="s">
        <v>5666</v>
      </c>
      <c r="X201" s="4" t="str">
        <f t="shared" si="154"/>
        <v>131.64688156410952</v>
      </c>
      <c r="Y201" s="4">
        <f t="shared" si="164"/>
        <v>131.64688156410901</v>
      </c>
      <c r="Z201" s="14" t="s">
        <v>5818</v>
      </c>
      <c r="AA201" s="4" t="str">
        <f t="shared" si="155"/>
        <v>168.55736886309978</v>
      </c>
      <c r="AB201" s="4">
        <f t="shared" si="165"/>
        <v>168.55736886309899</v>
      </c>
      <c r="AC201" s="14" t="s">
        <v>5970</v>
      </c>
      <c r="AD201" s="4" t="str">
        <f t="shared" si="156"/>
        <v>166.22923409450766</v>
      </c>
      <c r="AE201" s="4">
        <f t="shared" si="166"/>
        <v>166.22923409450701</v>
      </c>
      <c r="AF201" s="4">
        <f t="shared" si="167"/>
        <v>129.14042073571244</v>
      </c>
    </row>
    <row r="202" spans="1:32" x14ac:dyDescent="0.3">
      <c r="A202">
        <f t="shared" si="168"/>
        <v>38</v>
      </c>
      <c r="B202" s="14" t="s">
        <v>4603</v>
      </c>
      <c r="C202" s="4" t="str">
        <f t="shared" si="147"/>
        <v>137.94250408554484</v>
      </c>
      <c r="D202" s="4">
        <f t="shared" si="157"/>
        <v>137.94250408554399</v>
      </c>
      <c r="E202" s="14" t="s">
        <v>4755</v>
      </c>
      <c r="F202" s="4" t="str">
        <f t="shared" si="148"/>
        <v>138.68886983915118</v>
      </c>
      <c r="G202" s="4">
        <f t="shared" si="158"/>
        <v>138.68886983915101</v>
      </c>
      <c r="H202" s="14" t="s">
        <v>4907</v>
      </c>
      <c r="I202" s="4" t="str">
        <f t="shared" si="149"/>
        <v>126.57381821950123</v>
      </c>
      <c r="J202" s="4">
        <f t="shared" si="159"/>
        <v>126.57381821950101</v>
      </c>
      <c r="K202" s="14" t="s">
        <v>5059</v>
      </c>
      <c r="L202" s="4" t="str">
        <f t="shared" si="150"/>
        <v>120.17255498890134</v>
      </c>
      <c r="M202" s="4">
        <f t="shared" si="160"/>
        <v>120.172554988901</v>
      </c>
      <c r="N202" s="14" t="s">
        <v>5211</v>
      </c>
      <c r="O202" s="4" t="str">
        <f t="shared" si="151"/>
        <v>107.3777810897603</v>
      </c>
      <c r="P202" s="4">
        <f t="shared" si="161"/>
        <v>107.37778108976001</v>
      </c>
      <c r="Q202" s="14" t="s">
        <v>5363</v>
      </c>
      <c r="R202" s="4" t="str">
        <f t="shared" si="152"/>
        <v>84.54514008702844</v>
      </c>
      <c r="S202" s="4">
        <f t="shared" si="162"/>
        <v>84.5451400870284</v>
      </c>
      <c r="T202" s="14" t="s">
        <v>5515</v>
      </c>
      <c r="U202" s="4" t="str">
        <f t="shared" si="153"/>
        <v>135.16173109496333</v>
      </c>
      <c r="V202" s="4">
        <f t="shared" si="163"/>
        <v>135.16173109496299</v>
      </c>
      <c r="W202" s="14" t="s">
        <v>5667</v>
      </c>
      <c r="X202" s="4" t="str">
        <f t="shared" si="154"/>
        <v>132.12197720778832</v>
      </c>
      <c r="Y202" s="4">
        <f t="shared" si="164"/>
        <v>132.12197720778801</v>
      </c>
      <c r="Z202" s="14" t="s">
        <v>5819</v>
      </c>
      <c r="AA202" s="4" t="str">
        <f t="shared" si="155"/>
        <v>145.17627480525596</v>
      </c>
      <c r="AB202" s="4">
        <f t="shared" si="165"/>
        <v>145.17627480525499</v>
      </c>
      <c r="AC202" s="14" t="s">
        <v>5971</v>
      </c>
      <c r="AD202" s="4" t="str">
        <f t="shared" si="156"/>
        <v>167.80220558918148</v>
      </c>
      <c r="AE202" s="4">
        <f t="shared" si="166"/>
        <v>167.802205589181</v>
      </c>
      <c r="AF202" s="4">
        <f t="shared" si="167"/>
        <v>129.55628570070724</v>
      </c>
    </row>
    <row r="203" spans="1:32" x14ac:dyDescent="0.3">
      <c r="A203">
        <f t="shared" si="168"/>
        <v>39</v>
      </c>
      <c r="B203" s="14" t="s">
        <v>4604</v>
      </c>
      <c r="C203" s="4" t="str">
        <f t="shared" si="147"/>
        <v>152.83250577084326</v>
      </c>
      <c r="D203" s="4">
        <f t="shared" si="157"/>
        <v>152.832505770843</v>
      </c>
      <c r="E203" s="14" t="s">
        <v>4756</v>
      </c>
      <c r="F203" s="4" t="str">
        <f t="shared" si="148"/>
        <v>113.46385604268329</v>
      </c>
      <c r="G203" s="4">
        <f t="shared" si="158"/>
        <v>113.46385604268301</v>
      </c>
      <c r="H203" s="14" t="s">
        <v>4908</v>
      </c>
      <c r="I203" s="4" t="str">
        <f t="shared" si="149"/>
        <v>111.65369033882774</v>
      </c>
      <c r="J203" s="4">
        <f t="shared" si="159"/>
        <v>111.653690338827</v>
      </c>
      <c r="K203" s="14" t="s">
        <v>5060</v>
      </c>
      <c r="L203" s="4" t="str">
        <f t="shared" si="150"/>
        <v>119.66362686716117</v>
      </c>
      <c r="M203" s="4">
        <f t="shared" si="160"/>
        <v>119.663626867161</v>
      </c>
      <c r="N203" s="14" t="s">
        <v>5212</v>
      </c>
      <c r="O203" s="4" t="str">
        <f t="shared" si="151"/>
        <v>110.25287311644888</v>
      </c>
      <c r="P203" s="4">
        <f t="shared" si="161"/>
        <v>110.252873116448</v>
      </c>
      <c r="Q203" s="14" t="s">
        <v>5364</v>
      </c>
      <c r="R203" s="4" t="str">
        <f t="shared" si="152"/>
        <v>84.54514008702844</v>
      </c>
      <c r="S203" s="4">
        <f t="shared" si="162"/>
        <v>84.5451400870284</v>
      </c>
      <c r="T203" s="14" t="s">
        <v>5516</v>
      </c>
      <c r="U203" s="4" t="str">
        <f t="shared" si="153"/>
        <v>108.46681658360896</v>
      </c>
      <c r="V203" s="4">
        <f t="shared" si="163"/>
        <v>108.46681658360799</v>
      </c>
      <c r="W203" s="14" t="s">
        <v>5668</v>
      </c>
      <c r="X203" s="4" t="str">
        <f t="shared" si="154"/>
        <v>130.2898171234634</v>
      </c>
      <c r="Y203" s="4">
        <f t="shared" si="164"/>
        <v>130.289817123463</v>
      </c>
      <c r="Z203" s="14" t="s">
        <v>5820</v>
      </c>
      <c r="AA203" s="4" t="str">
        <f t="shared" si="155"/>
        <v>142.79343853696187</v>
      </c>
      <c r="AB203" s="4">
        <f t="shared" si="165"/>
        <v>142.79343853696099</v>
      </c>
      <c r="AC203" s="14" t="s">
        <v>5972</v>
      </c>
      <c r="AD203" s="4" t="str">
        <f t="shared" si="156"/>
        <v>160.0888997121123</v>
      </c>
      <c r="AE203" s="4">
        <f t="shared" si="166"/>
        <v>160.08889971211201</v>
      </c>
      <c r="AF203" s="4">
        <f t="shared" si="167"/>
        <v>123.40506641791342</v>
      </c>
    </row>
    <row r="204" spans="1:32" x14ac:dyDescent="0.3">
      <c r="A204">
        <f t="shared" si="168"/>
        <v>40</v>
      </c>
      <c r="B204" s="14" t="s">
        <v>4605</v>
      </c>
      <c r="C204" s="4" t="str">
        <f t="shared" si="147"/>
        <v>151.5885309628361</v>
      </c>
      <c r="D204" s="4">
        <f t="shared" si="157"/>
        <v>151.58853096283599</v>
      </c>
      <c r="E204" s="14" t="s">
        <v>4757</v>
      </c>
      <c r="F204" s="4" t="str">
        <f t="shared" si="148"/>
        <v>119.87363865115171</v>
      </c>
      <c r="G204" s="4">
        <f t="shared" si="158"/>
        <v>119.873638651151</v>
      </c>
      <c r="H204" s="14" t="s">
        <v>4909</v>
      </c>
      <c r="I204" s="4" t="str">
        <f t="shared" si="149"/>
        <v>139.171670859418</v>
      </c>
      <c r="J204" s="4">
        <f t="shared" si="159"/>
        <v>139.17167085941799</v>
      </c>
      <c r="K204" s="14" t="s">
        <v>5061</v>
      </c>
      <c r="L204" s="4" t="str">
        <f t="shared" si="150"/>
        <v>120.5558947692857</v>
      </c>
      <c r="M204" s="4">
        <f t="shared" si="160"/>
        <v>120.555894769285</v>
      </c>
      <c r="N204" s="14" t="s">
        <v>5213</v>
      </c>
      <c r="O204" s="4" t="str">
        <f t="shared" si="151"/>
        <v>107.61795366112679</v>
      </c>
      <c r="P204" s="4">
        <f t="shared" si="161"/>
        <v>107.61795366112599</v>
      </c>
      <c r="Q204" s="14" t="s">
        <v>5365</v>
      </c>
      <c r="R204" s="4" t="str">
        <f t="shared" si="152"/>
        <v>84.54514008702844</v>
      </c>
      <c r="S204" s="4">
        <f t="shared" si="162"/>
        <v>84.5451400870284</v>
      </c>
      <c r="T204" s="14" t="s">
        <v>5517</v>
      </c>
      <c r="U204" s="4" t="str">
        <f t="shared" si="153"/>
        <v>118.51180498727115</v>
      </c>
      <c r="V204" s="4">
        <f t="shared" si="163"/>
        <v>118.51180498727101</v>
      </c>
      <c r="W204" s="14" t="s">
        <v>5669</v>
      </c>
      <c r="X204" s="4" t="str">
        <f t="shared" si="154"/>
        <v>129.7881997543841</v>
      </c>
      <c r="Y204" s="4">
        <f t="shared" si="164"/>
        <v>129.78819975438401</v>
      </c>
      <c r="Z204" s="14" t="s">
        <v>5821</v>
      </c>
      <c r="AA204" s="4" t="str">
        <f t="shared" si="155"/>
        <v>145.02704462718597</v>
      </c>
      <c r="AB204" s="4">
        <f t="shared" si="165"/>
        <v>145.02704462718501</v>
      </c>
      <c r="AC204" s="14" t="s">
        <v>5973</v>
      </c>
      <c r="AD204" s="4" t="str">
        <f t="shared" si="156"/>
        <v>159.86731038780843</v>
      </c>
      <c r="AE204" s="4">
        <f t="shared" si="166"/>
        <v>159.867310387808</v>
      </c>
      <c r="AF204" s="4">
        <f t="shared" si="167"/>
        <v>127.65471887474924</v>
      </c>
    </row>
    <row r="205" spans="1:32" x14ac:dyDescent="0.3">
      <c r="A205">
        <f t="shared" si="168"/>
        <v>41</v>
      </c>
      <c r="B205" s="14" t="s">
        <v>4606</v>
      </c>
      <c r="C205" s="4" t="str">
        <f t="shared" si="147"/>
        <v>173.3127508155311</v>
      </c>
      <c r="D205" s="4">
        <f t="shared" si="157"/>
        <v>173.31275081553099</v>
      </c>
      <c r="E205" s="14" t="s">
        <v>4758</v>
      </c>
      <c r="F205" s="4" t="str">
        <f t="shared" si="148"/>
        <v>138.68877580733044</v>
      </c>
      <c r="G205" s="4">
        <f t="shared" si="158"/>
        <v>138.68877580732999</v>
      </c>
      <c r="H205" s="14" t="s">
        <v>4910</v>
      </c>
      <c r="I205" s="4" t="str">
        <f t="shared" si="149"/>
        <v>126.03681469429985</v>
      </c>
      <c r="J205" s="4">
        <f t="shared" si="159"/>
        <v>126.036814694299</v>
      </c>
      <c r="K205" s="14" t="s">
        <v>5062</v>
      </c>
      <c r="L205" s="4" t="str">
        <f t="shared" si="150"/>
        <v>120.92258205626398</v>
      </c>
      <c r="M205" s="4">
        <f t="shared" si="160"/>
        <v>120.922582056263</v>
      </c>
      <c r="N205" s="14" t="s">
        <v>5214</v>
      </c>
      <c r="O205" s="4" t="str">
        <f t="shared" si="151"/>
        <v>135.67270644373707</v>
      </c>
      <c r="P205" s="4">
        <f t="shared" si="161"/>
        <v>135.67270644373701</v>
      </c>
      <c r="Q205" s="14" t="s">
        <v>5366</v>
      </c>
      <c r="R205" s="4" t="str">
        <f t="shared" si="152"/>
        <v>84.54514008702844</v>
      </c>
      <c r="S205" s="4">
        <f t="shared" si="162"/>
        <v>84.5451400870284</v>
      </c>
      <c r="T205" s="14" t="s">
        <v>5518</v>
      </c>
      <c r="U205" s="4" t="str">
        <f t="shared" si="153"/>
        <v>103.19220165306965</v>
      </c>
      <c r="V205" s="4">
        <f t="shared" si="163"/>
        <v>103.19220165306901</v>
      </c>
      <c r="W205" s="14" t="s">
        <v>5670</v>
      </c>
      <c r="X205" s="4" t="str">
        <f t="shared" si="154"/>
        <v>140.0217960978443</v>
      </c>
      <c r="Y205" s="4">
        <f t="shared" si="164"/>
        <v>140.021796097844</v>
      </c>
      <c r="Z205" s="14" t="s">
        <v>5822</v>
      </c>
      <c r="AA205" s="4" t="str">
        <f t="shared" si="155"/>
        <v>144.6446995648436</v>
      </c>
      <c r="AB205" s="4">
        <f t="shared" si="165"/>
        <v>144.64469956484299</v>
      </c>
      <c r="AC205" s="14" t="s">
        <v>5974</v>
      </c>
      <c r="AD205" s="4" t="str">
        <f t="shared" si="156"/>
        <v>158.5198591965709</v>
      </c>
      <c r="AE205" s="4">
        <f t="shared" si="166"/>
        <v>158.51985919657</v>
      </c>
      <c r="AF205" s="4">
        <f t="shared" si="167"/>
        <v>132.55573264165145</v>
      </c>
    </row>
    <row r="206" spans="1:32" x14ac:dyDescent="0.3">
      <c r="A206">
        <f t="shared" si="168"/>
        <v>42</v>
      </c>
      <c r="B206" s="14" t="s">
        <v>4607</v>
      </c>
      <c r="C206" s="4" t="str">
        <f t="shared" si="147"/>
        <v>152.51780587748908</v>
      </c>
      <c r="D206" s="4">
        <f t="shared" si="157"/>
        <v>152.517805877489</v>
      </c>
      <c r="E206" s="14" t="s">
        <v>4759</v>
      </c>
      <c r="F206" s="4" t="str">
        <f t="shared" si="148"/>
        <v>138.81222773081828</v>
      </c>
      <c r="G206" s="4">
        <f t="shared" si="158"/>
        <v>138.81222773081799</v>
      </c>
      <c r="H206" s="14" t="s">
        <v>4911</v>
      </c>
      <c r="I206" s="4" t="str">
        <f t="shared" si="149"/>
        <v>118.37642023293374</v>
      </c>
      <c r="J206" s="4">
        <f t="shared" si="159"/>
        <v>118.376420232933</v>
      </c>
      <c r="K206" s="14" t="s">
        <v>5063</v>
      </c>
      <c r="L206" s="4" t="str">
        <f t="shared" si="150"/>
        <v>121.0791966415681</v>
      </c>
      <c r="M206" s="4">
        <f t="shared" si="160"/>
        <v>121.079196641568</v>
      </c>
      <c r="N206" s="14" t="s">
        <v>5215</v>
      </c>
      <c r="O206" s="4" t="str">
        <f t="shared" si="151"/>
        <v>106.94671478484274</v>
      </c>
      <c r="P206" s="4">
        <f t="shared" si="161"/>
        <v>106.946714784842</v>
      </c>
      <c r="Q206" s="14" t="s">
        <v>5367</v>
      </c>
      <c r="R206" s="4" t="str">
        <f t="shared" si="152"/>
        <v>84.54514008702844</v>
      </c>
      <c r="S206" s="4">
        <f t="shared" si="162"/>
        <v>84.5451400870284</v>
      </c>
      <c r="T206" s="14" t="s">
        <v>5519</v>
      </c>
      <c r="U206" s="4" t="str">
        <f t="shared" si="153"/>
        <v>122.74138343223643</v>
      </c>
      <c r="V206" s="4">
        <f t="shared" si="163"/>
        <v>122.74138343223601</v>
      </c>
      <c r="W206" s="14" t="s">
        <v>5671</v>
      </c>
      <c r="X206" s="4" t="str">
        <f t="shared" si="154"/>
        <v>130.428232588032</v>
      </c>
      <c r="Y206" s="4">
        <f t="shared" si="164"/>
        <v>130.42823258803199</v>
      </c>
      <c r="Z206" s="14" t="s">
        <v>5823</v>
      </c>
      <c r="AA206" s="4" t="str">
        <f t="shared" si="155"/>
        <v>143.86703450793138</v>
      </c>
      <c r="AB206" s="4">
        <f t="shared" si="165"/>
        <v>143.86703450793101</v>
      </c>
      <c r="AC206" s="14" t="s">
        <v>5975</v>
      </c>
      <c r="AD206" s="4" t="str">
        <f t="shared" si="156"/>
        <v>160.4625649750866</v>
      </c>
      <c r="AE206" s="4">
        <f t="shared" si="166"/>
        <v>160.462564975086</v>
      </c>
      <c r="AF206" s="4">
        <f t="shared" si="167"/>
        <v>127.97767208579634</v>
      </c>
    </row>
    <row r="207" spans="1:32" x14ac:dyDescent="0.3">
      <c r="A207">
        <f t="shared" si="168"/>
        <v>43</v>
      </c>
      <c r="B207" s="14" t="s">
        <v>4608</v>
      </c>
      <c r="C207" s="4" t="str">
        <f t="shared" ref="C207:C238" si="169">RIGHT(B207,LEN(B207)-4)</f>
        <v>153.81766608768478</v>
      </c>
      <c r="D207" s="4">
        <f t="shared" si="157"/>
        <v>153.81766608768399</v>
      </c>
      <c r="E207" s="14" t="s">
        <v>4760</v>
      </c>
      <c r="F207" s="4" t="str">
        <f t="shared" ref="F207:F238" si="170">RIGHT(E207,LEN(E207)-4)</f>
        <v>138.23044650289808</v>
      </c>
      <c r="G207" s="4">
        <f t="shared" si="158"/>
        <v>138.23044650289799</v>
      </c>
      <c r="H207" s="14" t="s">
        <v>4912</v>
      </c>
      <c r="I207" s="4" t="str">
        <f t="shared" ref="I207:I238" si="171">RIGHT(H207,LEN(H207)-4)</f>
        <v>112.1408790263832</v>
      </c>
      <c r="J207" s="4">
        <f t="shared" si="159"/>
        <v>112.140879026383</v>
      </c>
      <c r="K207" s="14" t="s">
        <v>5064</v>
      </c>
      <c r="L207" s="4" t="str">
        <f t="shared" ref="L207:L238" si="172">RIGHT(K207,LEN(K207)-4)</f>
        <v>119.65390978658665</v>
      </c>
      <c r="M207" s="4">
        <f t="shared" si="160"/>
        <v>119.653909786586</v>
      </c>
      <c r="N207" s="14" t="s">
        <v>5216</v>
      </c>
      <c r="O207" s="4" t="str">
        <f t="shared" ref="O207:O238" si="173">RIGHT(N207,LEN(N207)-4)</f>
        <v>118.42118608055044</v>
      </c>
      <c r="P207" s="4">
        <f t="shared" si="161"/>
        <v>118.42118608055</v>
      </c>
      <c r="Q207" s="14" t="s">
        <v>5368</v>
      </c>
      <c r="R207" s="4" t="str">
        <f t="shared" ref="R207:R238" si="174">RIGHT(Q207,LEN(Q207)-4)</f>
        <v>84.54514008702844</v>
      </c>
      <c r="S207" s="4">
        <f t="shared" si="162"/>
        <v>84.5451400870284</v>
      </c>
      <c r="T207" s="14" t="s">
        <v>5520</v>
      </c>
      <c r="U207" s="4" t="str">
        <f t="shared" ref="U207:U238" si="175">RIGHT(T207,LEN(T207)-4)</f>
        <v>108.23598119056983</v>
      </c>
      <c r="V207" s="4">
        <f t="shared" si="163"/>
        <v>108.23598119056901</v>
      </c>
      <c r="W207" s="14" t="s">
        <v>5672</v>
      </c>
      <c r="X207" s="4" t="str">
        <f t="shared" ref="X207:X238" si="176">RIGHT(W207,LEN(W207)-4)</f>
        <v>131.3887381888728</v>
      </c>
      <c r="Y207" s="4">
        <f t="shared" si="164"/>
        <v>131.388738188872</v>
      </c>
      <c r="Z207" s="14" t="s">
        <v>5824</v>
      </c>
      <c r="AA207" s="4" t="str">
        <f t="shared" ref="AA207:AA238" si="177">RIGHT(Z207,LEN(Z207)-4)</f>
        <v>156.7319766520304</v>
      </c>
      <c r="AB207" s="4">
        <f t="shared" si="165"/>
        <v>156.73197665203</v>
      </c>
      <c r="AC207" s="14" t="s">
        <v>5976</v>
      </c>
      <c r="AD207" s="4" t="str">
        <f t="shared" ref="AD207:AD238" si="178">RIGHT(AC207,LEN(AC207)-4)</f>
        <v>161.2507318891458</v>
      </c>
      <c r="AE207" s="4">
        <f t="shared" si="166"/>
        <v>161.25073188914499</v>
      </c>
      <c r="AF207" s="4">
        <f t="shared" si="167"/>
        <v>128.44166554917453</v>
      </c>
    </row>
    <row r="208" spans="1:32" x14ac:dyDescent="0.3">
      <c r="A208">
        <f t="shared" si="168"/>
        <v>44</v>
      </c>
      <c r="B208" s="14" t="s">
        <v>4609</v>
      </c>
      <c r="C208" s="4" t="str">
        <f t="shared" si="169"/>
        <v>158.83292116437144</v>
      </c>
      <c r="D208" s="4">
        <f t="shared" si="157"/>
        <v>158.83292116437099</v>
      </c>
      <c r="E208" s="14" t="s">
        <v>4761</v>
      </c>
      <c r="F208" s="4" t="str">
        <f t="shared" si="170"/>
        <v>138.6334984114668</v>
      </c>
      <c r="G208" s="4">
        <f t="shared" si="158"/>
        <v>138.63349841146601</v>
      </c>
      <c r="H208" s="14" t="s">
        <v>4913</v>
      </c>
      <c r="I208" s="4" t="str">
        <f t="shared" si="171"/>
        <v>115.83114983613027</v>
      </c>
      <c r="J208" s="4">
        <f t="shared" si="159"/>
        <v>115.83114983613</v>
      </c>
      <c r="K208" s="14" t="s">
        <v>5065</v>
      </c>
      <c r="L208" s="4" t="str">
        <f t="shared" si="172"/>
        <v>119.39324414021095</v>
      </c>
      <c r="M208" s="4">
        <f t="shared" si="160"/>
        <v>119.39324414021</v>
      </c>
      <c r="N208" s="14" t="s">
        <v>5217</v>
      </c>
      <c r="O208" s="4" t="str">
        <f t="shared" si="173"/>
        <v>111.70240056981416</v>
      </c>
      <c r="P208" s="4">
        <f t="shared" si="161"/>
        <v>111.702400569814</v>
      </c>
      <c r="Q208" s="14" t="s">
        <v>5369</v>
      </c>
      <c r="R208" s="4" t="str">
        <f t="shared" si="174"/>
        <v>84.54514008702844</v>
      </c>
      <c r="S208" s="4">
        <f t="shared" si="162"/>
        <v>84.5451400870284</v>
      </c>
      <c r="T208" s="14" t="s">
        <v>5521</v>
      </c>
      <c r="U208" s="4" t="str">
        <f t="shared" si="175"/>
        <v>107.92536070287292</v>
      </c>
      <c r="V208" s="4">
        <f t="shared" si="163"/>
        <v>107.925360702872</v>
      </c>
      <c r="W208" s="14" t="s">
        <v>5673</v>
      </c>
      <c r="X208" s="4" t="str">
        <f t="shared" si="176"/>
        <v>130.96675110043722</v>
      </c>
      <c r="Y208" s="4">
        <f t="shared" si="164"/>
        <v>130.96675110043699</v>
      </c>
      <c r="Z208" s="14" t="s">
        <v>5825</v>
      </c>
      <c r="AA208" s="4" t="str">
        <f t="shared" si="177"/>
        <v>144.72249488727212</v>
      </c>
      <c r="AB208" s="4">
        <f t="shared" si="165"/>
        <v>144.72249488727201</v>
      </c>
      <c r="AC208" s="14" t="s">
        <v>5977</v>
      </c>
      <c r="AD208" s="4" t="str">
        <f t="shared" si="178"/>
        <v>146.94025878381203</v>
      </c>
      <c r="AE208" s="4">
        <f t="shared" si="166"/>
        <v>146.940258783812</v>
      </c>
      <c r="AF208" s="4">
        <f t="shared" si="167"/>
        <v>125.94932196834125</v>
      </c>
    </row>
    <row r="209" spans="1:32" x14ac:dyDescent="0.3">
      <c r="A209">
        <f t="shared" si="168"/>
        <v>45</v>
      </c>
      <c r="B209" s="14" t="s">
        <v>4610</v>
      </c>
      <c r="C209" s="4" t="str">
        <f t="shared" si="169"/>
        <v>137.96720381167668</v>
      </c>
      <c r="D209" s="4">
        <f t="shared" si="157"/>
        <v>137.967203811676</v>
      </c>
      <c r="E209" s="14" t="s">
        <v>4762</v>
      </c>
      <c r="F209" s="4" t="str">
        <f t="shared" si="170"/>
        <v>138.6334984114668</v>
      </c>
      <c r="G209" s="4">
        <f t="shared" si="158"/>
        <v>138.63349841146601</v>
      </c>
      <c r="H209" s="14" t="s">
        <v>4914</v>
      </c>
      <c r="I209" s="4" t="str">
        <f t="shared" si="171"/>
        <v>145.38373965080694</v>
      </c>
      <c r="J209" s="4">
        <f t="shared" si="159"/>
        <v>145.38373965080601</v>
      </c>
      <c r="K209" s="14" t="s">
        <v>5066</v>
      </c>
      <c r="L209" s="4" t="str">
        <f t="shared" si="172"/>
        <v>119.47956987284803</v>
      </c>
      <c r="M209" s="4">
        <f t="shared" si="160"/>
        <v>119.479569872848</v>
      </c>
      <c r="N209" s="14" t="s">
        <v>5218</v>
      </c>
      <c r="O209" s="4" t="str">
        <f t="shared" si="173"/>
        <v>109.15017352144801</v>
      </c>
      <c r="P209" s="4">
        <f t="shared" si="161"/>
        <v>109.150173521448</v>
      </c>
      <c r="Q209" s="14" t="s">
        <v>5370</v>
      </c>
      <c r="R209" s="4" t="str">
        <f t="shared" si="174"/>
        <v>84.54514008702844</v>
      </c>
      <c r="S209" s="4">
        <f t="shared" si="162"/>
        <v>84.5451400870284</v>
      </c>
      <c r="T209" s="14" t="s">
        <v>5522</v>
      </c>
      <c r="U209" s="4" t="str">
        <f t="shared" si="175"/>
        <v>106.59486436371415</v>
      </c>
      <c r="V209" s="4">
        <f t="shared" si="163"/>
        <v>106.594864363714</v>
      </c>
      <c r="W209" s="14" t="s">
        <v>5674</v>
      </c>
      <c r="X209" s="4" t="str">
        <f t="shared" si="176"/>
        <v>132.45088681630085</v>
      </c>
      <c r="Y209" s="4">
        <f t="shared" si="164"/>
        <v>132.4508868163</v>
      </c>
      <c r="Z209" s="14" t="s">
        <v>5826</v>
      </c>
      <c r="AA209" s="4" t="str">
        <f t="shared" si="177"/>
        <v>156.5341295698685</v>
      </c>
      <c r="AB209" s="4">
        <f t="shared" si="165"/>
        <v>156.53412956986801</v>
      </c>
      <c r="AC209" s="14" t="s">
        <v>5978</v>
      </c>
      <c r="AD209" s="4" t="str">
        <f t="shared" si="178"/>
        <v>160.8156456133662</v>
      </c>
      <c r="AE209" s="4">
        <f t="shared" si="166"/>
        <v>160.815645613366</v>
      </c>
      <c r="AF209" s="4">
        <f t="shared" si="167"/>
        <v>129.15548517185204</v>
      </c>
    </row>
    <row r="210" spans="1:32" x14ac:dyDescent="0.3">
      <c r="A210">
        <f t="shared" si="168"/>
        <v>46</v>
      </c>
      <c r="B210" s="14" t="s">
        <v>4611</v>
      </c>
      <c r="C210" s="4" t="str">
        <f t="shared" si="169"/>
        <v>153.16491531451106</v>
      </c>
      <c r="D210" s="4">
        <f t="shared" si="157"/>
        <v>153.16491531451101</v>
      </c>
      <c r="E210" s="14" t="s">
        <v>4763</v>
      </c>
      <c r="F210" s="4" t="str">
        <f t="shared" si="170"/>
        <v>138.6334984114668</v>
      </c>
      <c r="G210" s="4">
        <f t="shared" si="158"/>
        <v>138.63349841146601</v>
      </c>
      <c r="H210" s="14" t="s">
        <v>4915</v>
      </c>
      <c r="I210" s="4" t="str">
        <f t="shared" si="171"/>
        <v>147.77989269634924</v>
      </c>
      <c r="J210" s="4">
        <f t="shared" si="159"/>
        <v>147.77989269634901</v>
      </c>
      <c r="K210" s="14" t="s">
        <v>5067</v>
      </c>
      <c r="L210" s="4" t="str">
        <f t="shared" si="172"/>
        <v>118.59798401860608</v>
      </c>
      <c r="M210" s="4">
        <f t="shared" si="160"/>
        <v>118.597984018606</v>
      </c>
      <c r="N210" s="14" t="s">
        <v>5219</v>
      </c>
      <c r="O210" s="4" t="str">
        <f t="shared" si="173"/>
        <v>107.22434653816822</v>
      </c>
      <c r="P210" s="4">
        <f t="shared" si="161"/>
        <v>107.22434653816801</v>
      </c>
      <c r="Q210" s="14" t="s">
        <v>5371</v>
      </c>
      <c r="R210" s="4" t="str">
        <f t="shared" si="174"/>
        <v>84.54514008702844</v>
      </c>
      <c r="S210" s="4">
        <f t="shared" si="162"/>
        <v>84.5451400870284</v>
      </c>
      <c r="T210" s="14" t="s">
        <v>5523</v>
      </c>
      <c r="U210" s="4" t="str">
        <f t="shared" si="175"/>
        <v>108.77776012773134</v>
      </c>
      <c r="V210" s="4">
        <f t="shared" si="163"/>
        <v>108.777760127731</v>
      </c>
      <c r="W210" s="14" t="s">
        <v>5675</v>
      </c>
      <c r="X210" s="4" t="str">
        <f t="shared" si="176"/>
        <v>131.6194697455289</v>
      </c>
      <c r="Y210" s="4">
        <f t="shared" si="164"/>
        <v>131.61946974552799</v>
      </c>
      <c r="Z210" s="14" t="s">
        <v>5827</v>
      </c>
      <c r="AA210" s="4" t="str">
        <f t="shared" si="177"/>
        <v>143.32689978306544</v>
      </c>
      <c r="AB210" s="4">
        <f t="shared" si="165"/>
        <v>143.32689978306499</v>
      </c>
      <c r="AC210" s="14" t="s">
        <v>5979</v>
      </c>
      <c r="AD210" s="4" t="str">
        <f t="shared" si="178"/>
        <v>161.2916695936677</v>
      </c>
      <c r="AE210" s="4">
        <f t="shared" si="166"/>
        <v>161.291669593667</v>
      </c>
      <c r="AF210" s="4">
        <f t="shared" si="167"/>
        <v>129.49615763161194</v>
      </c>
    </row>
    <row r="211" spans="1:32" x14ac:dyDescent="0.3">
      <c r="A211">
        <f t="shared" si="168"/>
        <v>47</v>
      </c>
      <c r="B211" s="14" t="s">
        <v>4612</v>
      </c>
      <c r="C211" s="4" t="str">
        <f t="shared" si="169"/>
        <v>151.62374714564265</v>
      </c>
      <c r="D211" s="4">
        <f t="shared" si="157"/>
        <v>151.623747145642</v>
      </c>
      <c r="E211" s="14" t="s">
        <v>4764</v>
      </c>
      <c r="F211" s="4" t="str">
        <f t="shared" si="170"/>
        <v>138.6334984114668</v>
      </c>
      <c r="G211" s="4">
        <f t="shared" si="158"/>
        <v>138.63349841146601</v>
      </c>
      <c r="H211" s="14" t="s">
        <v>4916</v>
      </c>
      <c r="I211" s="4" t="str">
        <f t="shared" si="171"/>
        <v>114.67203422970623</v>
      </c>
      <c r="J211" s="4">
        <f t="shared" si="159"/>
        <v>114.672034229706</v>
      </c>
      <c r="K211" s="14" t="s">
        <v>5068</v>
      </c>
      <c r="L211" s="4" t="str">
        <f t="shared" si="172"/>
        <v>119.90535305005598</v>
      </c>
      <c r="M211" s="4">
        <f t="shared" si="160"/>
        <v>119.905353050055</v>
      </c>
      <c r="N211" s="14" t="s">
        <v>5220</v>
      </c>
      <c r="O211" s="4" t="str">
        <f t="shared" si="173"/>
        <v>110.26172418305917</v>
      </c>
      <c r="P211" s="4">
        <f t="shared" si="161"/>
        <v>110.261724183059</v>
      </c>
      <c r="Q211" s="14" t="s">
        <v>5372</v>
      </c>
      <c r="R211" s="4" t="str">
        <f t="shared" si="174"/>
        <v>84.54514008702844</v>
      </c>
      <c r="S211" s="4">
        <f t="shared" si="162"/>
        <v>84.5451400870284</v>
      </c>
      <c r="T211" s="14" t="s">
        <v>5524</v>
      </c>
      <c r="U211" s="4" t="str">
        <f t="shared" si="175"/>
        <v>135.1101547535709</v>
      </c>
      <c r="V211" s="4">
        <f t="shared" si="163"/>
        <v>135.11015475356999</v>
      </c>
      <c r="W211" s="14" t="s">
        <v>5676</v>
      </c>
      <c r="X211" s="4" t="str">
        <f t="shared" si="176"/>
        <v>130.914267816369</v>
      </c>
      <c r="Y211" s="4">
        <f t="shared" si="164"/>
        <v>130.91426781636901</v>
      </c>
      <c r="Z211" s="14" t="s">
        <v>5828</v>
      </c>
      <c r="AA211" s="4" t="str">
        <f t="shared" si="177"/>
        <v>151.53896138401998</v>
      </c>
      <c r="AB211" s="4">
        <f t="shared" si="165"/>
        <v>151.53896138401899</v>
      </c>
      <c r="AC211" s="14" t="s">
        <v>5980</v>
      </c>
      <c r="AD211" s="4" t="str">
        <f t="shared" si="178"/>
        <v>147.30338269066877</v>
      </c>
      <c r="AE211" s="4">
        <f t="shared" si="166"/>
        <v>147.303382690668</v>
      </c>
      <c r="AF211" s="4">
        <f t="shared" si="167"/>
        <v>128.45082637515824</v>
      </c>
    </row>
    <row r="212" spans="1:32" x14ac:dyDescent="0.3">
      <c r="A212">
        <f t="shared" si="168"/>
        <v>48</v>
      </c>
      <c r="B212" s="14" t="s">
        <v>4613</v>
      </c>
      <c r="C212" s="4" t="str">
        <f t="shared" si="169"/>
        <v>153.16491531451106</v>
      </c>
      <c r="D212" s="4">
        <f t="shared" si="157"/>
        <v>153.16491531451101</v>
      </c>
      <c r="E212" s="14" t="s">
        <v>4765</v>
      </c>
      <c r="F212" s="4" t="str">
        <f t="shared" si="170"/>
        <v>138.6334984114668</v>
      </c>
      <c r="G212" s="4">
        <f t="shared" si="158"/>
        <v>138.63349841146601</v>
      </c>
      <c r="H212" s="14" t="s">
        <v>4917</v>
      </c>
      <c r="I212" s="4" t="str">
        <f t="shared" si="171"/>
        <v>139.18233437496804</v>
      </c>
      <c r="J212" s="4">
        <f t="shared" si="159"/>
        <v>139.18233437496801</v>
      </c>
      <c r="K212" s="14" t="s">
        <v>5069</v>
      </c>
      <c r="L212" s="4" t="str">
        <f t="shared" si="172"/>
        <v>120.17255498890134</v>
      </c>
      <c r="M212" s="4">
        <f t="shared" si="160"/>
        <v>120.172554988901</v>
      </c>
      <c r="N212" s="14" t="s">
        <v>5221</v>
      </c>
      <c r="O212" s="4" t="str">
        <f t="shared" si="173"/>
        <v>107.75196912494518</v>
      </c>
      <c r="P212" s="4">
        <f t="shared" si="161"/>
        <v>107.75196912494501</v>
      </c>
      <c r="Q212" s="14" t="s">
        <v>5373</v>
      </c>
      <c r="R212" s="4" t="str">
        <f t="shared" si="174"/>
        <v>84.54514008702844</v>
      </c>
      <c r="S212" s="4">
        <f t="shared" si="162"/>
        <v>84.5451400870284</v>
      </c>
      <c r="T212" s="14" t="s">
        <v>5525</v>
      </c>
      <c r="U212" s="4" t="str">
        <f t="shared" si="175"/>
        <v>107.34701864715268</v>
      </c>
      <c r="V212" s="4">
        <f t="shared" si="163"/>
        <v>107.347018647152</v>
      </c>
      <c r="W212" s="14" t="s">
        <v>5677</v>
      </c>
      <c r="X212" s="4" t="str">
        <f t="shared" si="176"/>
        <v>130.85620756752132</v>
      </c>
      <c r="Y212" s="4">
        <f t="shared" si="164"/>
        <v>130.85620756752101</v>
      </c>
      <c r="Z212" s="14" t="s">
        <v>5829</v>
      </c>
      <c r="AA212" s="4" t="str">
        <f t="shared" si="177"/>
        <v>143.11331217732575</v>
      </c>
      <c r="AB212" s="4">
        <f t="shared" si="165"/>
        <v>143.11331217732501</v>
      </c>
      <c r="AC212" s="14" t="s">
        <v>5981</v>
      </c>
      <c r="AD212" s="4" t="str">
        <f t="shared" si="178"/>
        <v>160.42349546537474</v>
      </c>
      <c r="AE212" s="4">
        <f t="shared" si="166"/>
        <v>160.423495465374</v>
      </c>
      <c r="AF212" s="4">
        <f t="shared" si="167"/>
        <v>128.51904461591911</v>
      </c>
    </row>
    <row r="213" spans="1:32" x14ac:dyDescent="0.3">
      <c r="A213">
        <f t="shared" si="168"/>
        <v>49</v>
      </c>
      <c r="B213" s="14" t="s">
        <v>4614</v>
      </c>
      <c r="C213" s="4" t="str">
        <f t="shared" si="169"/>
        <v>151.62374714564265</v>
      </c>
      <c r="D213" s="4">
        <f t="shared" si="157"/>
        <v>151.623747145642</v>
      </c>
      <c r="E213" s="14" t="s">
        <v>4766</v>
      </c>
      <c r="F213" s="4" t="str">
        <f t="shared" si="170"/>
        <v>138.6334984114668</v>
      </c>
      <c r="G213" s="4">
        <f t="shared" si="158"/>
        <v>138.63349841146601</v>
      </c>
      <c r="H213" s="14" t="s">
        <v>4918</v>
      </c>
      <c r="I213" s="4" t="str">
        <f t="shared" si="171"/>
        <v>142.104852621455</v>
      </c>
      <c r="J213" s="4">
        <f t="shared" si="159"/>
        <v>142.104852621455</v>
      </c>
      <c r="K213" s="14" t="s">
        <v>5070</v>
      </c>
      <c r="L213" s="4" t="str">
        <f t="shared" si="172"/>
        <v>119.66362686716117</v>
      </c>
      <c r="M213" s="4">
        <f t="shared" si="160"/>
        <v>119.663626867161</v>
      </c>
      <c r="N213" s="14" t="s">
        <v>5222</v>
      </c>
      <c r="O213" s="4" t="str">
        <f t="shared" si="173"/>
        <v>106.68317481849147</v>
      </c>
      <c r="P213" s="4">
        <f t="shared" si="161"/>
        <v>106.683174818491</v>
      </c>
      <c r="Q213" s="14" t="s">
        <v>5374</v>
      </c>
      <c r="R213" s="4" t="str">
        <f t="shared" si="174"/>
        <v>84.54514008702844</v>
      </c>
      <c r="S213" s="4">
        <f t="shared" si="162"/>
        <v>84.5451400870284</v>
      </c>
      <c r="T213" s="14" t="s">
        <v>5526</v>
      </c>
      <c r="U213" s="4" t="str">
        <f t="shared" si="175"/>
        <v>134.4538633434654</v>
      </c>
      <c r="V213" s="4">
        <f t="shared" si="163"/>
        <v>134.453863343465</v>
      </c>
      <c r="W213" s="14" t="s">
        <v>5678</v>
      </c>
      <c r="X213" s="4" t="str">
        <f t="shared" si="176"/>
        <v>129.1735125080377</v>
      </c>
      <c r="Y213" s="4">
        <f t="shared" si="164"/>
        <v>129.17351250803699</v>
      </c>
      <c r="Z213" s="14" t="s">
        <v>5830</v>
      </c>
      <c r="AA213" s="4" t="str">
        <f t="shared" si="177"/>
        <v>142.3958264306246</v>
      </c>
      <c r="AB213" s="4">
        <f t="shared" si="165"/>
        <v>142.395826430624</v>
      </c>
      <c r="AC213" s="14" t="s">
        <v>5982</v>
      </c>
      <c r="AD213" s="4" t="str">
        <f t="shared" si="178"/>
        <v>162.7924766153206</v>
      </c>
      <c r="AE213" s="4">
        <f t="shared" si="166"/>
        <v>162.79247661532</v>
      </c>
      <c r="AF213" s="4">
        <f t="shared" si="167"/>
        <v>131.20697188486895</v>
      </c>
    </row>
    <row r="214" spans="1:32" x14ac:dyDescent="0.3">
      <c r="A214">
        <f t="shared" si="168"/>
        <v>50</v>
      </c>
      <c r="B214" s="14" t="s">
        <v>4615</v>
      </c>
      <c r="C214" s="4" t="str">
        <f t="shared" si="169"/>
        <v>153.16491531451106</v>
      </c>
      <c r="D214" s="4">
        <f t="shared" si="157"/>
        <v>153.16491531451101</v>
      </c>
      <c r="E214" s="14" t="s">
        <v>4767</v>
      </c>
      <c r="F214" s="4" t="str">
        <f t="shared" si="170"/>
        <v>138.6334984114668</v>
      </c>
      <c r="G214" s="4">
        <f t="shared" si="158"/>
        <v>138.63349841146601</v>
      </c>
      <c r="H214" s="14" t="s">
        <v>4919</v>
      </c>
      <c r="I214" s="4" t="str">
        <f t="shared" si="171"/>
        <v>146.0674769351698</v>
      </c>
      <c r="J214" s="4">
        <f t="shared" si="159"/>
        <v>146.067476935169</v>
      </c>
      <c r="K214" s="14" t="s">
        <v>5071</v>
      </c>
      <c r="L214" s="4" t="str">
        <f t="shared" si="172"/>
        <v>120.5558947692857</v>
      </c>
      <c r="M214" s="4">
        <f t="shared" si="160"/>
        <v>120.555894769285</v>
      </c>
      <c r="N214" s="14" t="s">
        <v>5223</v>
      </c>
      <c r="O214" s="4" t="str">
        <f t="shared" si="173"/>
        <v>107.04265096502225</v>
      </c>
      <c r="P214" s="4">
        <f t="shared" si="161"/>
        <v>107.04265096502201</v>
      </c>
      <c r="Q214" s="14" t="s">
        <v>5375</v>
      </c>
      <c r="R214" s="4" t="str">
        <f t="shared" si="174"/>
        <v>84.54514008702844</v>
      </c>
      <c r="S214" s="4">
        <f t="shared" si="162"/>
        <v>84.5451400870284</v>
      </c>
      <c r="T214" s="14" t="s">
        <v>5527</v>
      </c>
      <c r="U214" s="4" t="str">
        <f t="shared" si="175"/>
        <v>127.07377892272045</v>
      </c>
      <c r="V214" s="4">
        <f t="shared" si="163"/>
        <v>127.07377892272</v>
      </c>
      <c r="W214" s="14" t="s">
        <v>5679</v>
      </c>
      <c r="X214" s="4" t="str">
        <f t="shared" si="176"/>
        <v>130.45710917815398</v>
      </c>
      <c r="Y214" s="4">
        <f t="shared" si="164"/>
        <v>130.45710917815299</v>
      </c>
      <c r="Z214" s="14" t="s">
        <v>5831</v>
      </c>
      <c r="AA214" s="4" t="str">
        <f t="shared" si="177"/>
        <v>143.2367297141381</v>
      </c>
      <c r="AB214" s="4">
        <f t="shared" si="165"/>
        <v>143.23672971413799</v>
      </c>
      <c r="AC214" s="14" t="s">
        <v>5983</v>
      </c>
      <c r="AD214" s="4" t="str">
        <f t="shared" si="178"/>
        <v>164.58603125381802</v>
      </c>
      <c r="AE214" s="4">
        <f t="shared" si="166"/>
        <v>164.58603125381799</v>
      </c>
      <c r="AF214" s="4">
        <f t="shared" si="167"/>
        <v>131.53632255513102</v>
      </c>
    </row>
    <row r="215" spans="1:32" x14ac:dyDescent="0.3">
      <c r="A215">
        <f t="shared" si="168"/>
        <v>51</v>
      </c>
      <c r="B215" s="14" t="s">
        <v>4616</v>
      </c>
      <c r="C215" s="4" t="str">
        <f t="shared" si="169"/>
        <v>151.62374714564265</v>
      </c>
      <c r="D215" s="4">
        <f t="shared" si="157"/>
        <v>151.623747145642</v>
      </c>
      <c r="E215" s="14" t="s">
        <v>4768</v>
      </c>
      <c r="F215" s="4" t="str">
        <f t="shared" si="170"/>
        <v>138.6334984114668</v>
      </c>
      <c r="G215" s="4">
        <f t="shared" si="158"/>
        <v>138.63349841146601</v>
      </c>
      <c r="H215" s="14" t="s">
        <v>4920</v>
      </c>
      <c r="I215" s="4" t="str">
        <f t="shared" si="171"/>
        <v>138.83956513746804</v>
      </c>
      <c r="J215" s="4">
        <f t="shared" si="159"/>
        <v>138.83956513746801</v>
      </c>
      <c r="K215" s="14" t="s">
        <v>5072</v>
      </c>
      <c r="L215" s="4" t="str">
        <f t="shared" si="172"/>
        <v>120.92258205626398</v>
      </c>
      <c r="M215" s="4">
        <f t="shared" si="160"/>
        <v>120.922582056263</v>
      </c>
      <c r="N215" s="14" t="s">
        <v>5224</v>
      </c>
      <c r="O215" s="4" t="str">
        <f t="shared" si="173"/>
        <v>106.77359099385642</v>
      </c>
      <c r="P215" s="4">
        <f t="shared" si="161"/>
        <v>106.773590993856</v>
      </c>
      <c r="Q215" s="14" t="s">
        <v>5376</v>
      </c>
      <c r="R215" s="4" t="str">
        <f t="shared" si="174"/>
        <v>84.54514008702844</v>
      </c>
      <c r="S215" s="4">
        <f t="shared" si="162"/>
        <v>84.5451400870284</v>
      </c>
      <c r="T215" s="14" t="s">
        <v>5528</v>
      </c>
      <c r="U215" s="4" t="str">
        <f t="shared" si="175"/>
        <v>128.11334186272785</v>
      </c>
      <c r="V215" s="4">
        <f t="shared" si="163"/>
        <v>128.113341862727</v>
      </c>
      <c r="W215" s="14" t="s">
        <v>5680</v>
      </c>
      <c r="X215" s="4" t="str">
        <f t="shared" si="176"/>
        <v>140.7754140502197</v>
      </c>
      <c r="Y215" s="4">
        <f t="shared" si="164"/>
        <v>140.77541405021901</v>
      </c>
      <c r="Z215" s="14" t="s">
        <v>5832</v>
      </c>
      <c r="AA215" s="4" t="str">
        <f t="shared" si="177"/>
        <v>144.11763894395844</v>
      </c>
      <c r="AB215" s="4">
        <f t="shared" si="165"/>
        <v>144.11763894395801</v>
      </c>
      <c r="AC215" s="14" t="s">
        <v>5984</v>
      </c>
      <c r="AD215" s="4" t="str">
        <f t="shared" si="178"/>
        <v>145.42143946582667</v>
      </c>
      <c r="AE215" s="4">
        <f t="shared" si="166"/>
        <v>145.42143946582601</v>
      </c>
      <c r="AF215" s="4">
        <f t="shared" si="167"/>
        <v>129.97659581544536</v>
      </c>
    </row>
    <row r="216" spans="1:32" x14ac:dyDescent="0.3">
      <c r="A216">
        <f t="shared" si="168"/>
        <v>52</v>
      </c>
      <c r="B216" s="14" t="s">
        <v>4617</v>
      </c>
      <c r="C216" s="4" t="str">
        <f t="shared" si="169"/>
        <v>153.16491531451106</v>
      </c>
      <c r="D216" s="4">
        <f t="shared" si="157"/>
        <v>153.16491531451101</v>
      </c>
      <c r="E216" s="14" t="s">
        <v>4769</v>
      </c>
      <c r="F216" s="4" t="str">
        <f t="shared" si="170"/>
        <v>138.6334984114668</v>
      </c>
      <c r="G216" s="4">
        <f t="shared" si="158"/>
        <v>138.63349841146601</v>
      </c>
      <c r="H216" s="14" t="s">
        <v>4921</v>
      </c>
      <c r="I216" s="4" t="str">
        <f t="shared" si="171"/>
        <v>147.33381157259956</v>
      </c>
      <c r="J216" s="4">
        <f t="shared" si="159"/>
        <v>147.33381157259899</v>
      </c>
      <c r="K216" s="14" t="s">
        <v>5073</v>
      </c>
      <c r="L216" s="4" t="str">
        <f t="shared" si="172"/>
        <v>121.0791966415681</v>
      </c>
      <c r="M216" s="4">
        <f t="shared" si="160"/>
        <v>121.079196641568</v>
      </c>
      <c r="N216" s="14" t="s">
        <v>5225</v>
      </c>
      <c r="O216" s="4" t="str">
        <f t="shared" si="173"/>
        <v>107.33014542577025</v>
      </c>
      <c r="P216" s="4">
        <f t="shared" si="161"/>
        <v>107.33014542577</v>
      </c>
      <c r="Q216" s="14" t="s">
        <v>5377</v>
      </c>
      <c r="R216" s="4" t="str">
        <f t="shared" si="174"/>
        <v>84.54514008702844</v>
      </c>
      <c r="S216" s="4">
        <f t="shared" si="162"/>
        <v>84.5451400870284</v>
      </c>
      <c r="T216" s="14" t="s">
        <v>5529</v>
      </c>
      <c r="U216" s="4" t="str">
        <f t="shared" si="175"/>
        <v>107.14163542849704</v>
      </c>
      <c r="V216" s="4">
        <f t="shared" si="163"/>
        <v>107.141635428497</v>
      </c>
      <c r="W216" s="14" t="s">
        <v>5681</v>
      </c>
      <c r="X216" s="4" t="str">
        <f t="shared" si="176"/>
        <v>138.55973539901032</v>
      </c>
      <c r="Y216" s="4">
        <f t="shared" si="164"/>
        <v>138.55973539901001</v>
      </c>
      <c r="Z216" s="14" t="s">
        <v>5833</v>
      </c>
      <c r="AA216" s="4" t="str">
        <f t="shared" si="177"/>
        <v>145.01748027110312</v>
      </c>
      <c r="AB216" s="4">
        <f t="shared" si="165"/>
        <v>145.01748027110301</v>
      </c>
      <c r="AC216" s="14" t="s">
        <v>5985</v>
      </c>
      <c r="AD216" s="4" t="str">
        <f t="shared" si="178"/>
        <v>161.4833765688492</v>
      </c>
      <c r="AE216" s="4">
        <f t="shared" si="166"/>
        <v>161.483376568849</v>
      </c>
      <c r="AF216" s="4">
        <f t="shared" si="167"/>
        <v>130.42889351204013</v>
      </c>
    </row>
    <row r="217" spans="1:32" x14ac:dyDescent="0.3">
      <c r="A217">
        <f t="shared" si="168"/>
        <v>53</v>
      </c>
      <c r="B217" s="14" t="s">
        <v>4618</v>
      </c>
      <c r="C217" s="4" t="str">
        <f t="shared" si="169"/>
        <v>151.62374714564265</v>
      </c>
      <c r="D217" s="4">
        <f t="shared" si="157"/>
        <v>151.623747145642</v>
      </c>
      <c r="E217" s="14" t="s">
        <v>4770</v>
      </c>
      <c r="F217" s="4" t="str">
        <f t="shared" si="170"/>
        <v>138.6334984114668</v>
      </c>
      <c r="G217" s="4">
        <f t="shared" si="158"/>
        <v>138.63349841146601</v>
      </c>
      <c r="H217" s="14" t="s">
        <v>4922</v>
      </c>
      <c r="I217" s="4" t="str">
        <f t="shared" si="171"/>
        <v>139.70731545289073</v>
      </c>
      <c r="J217" s="4">
        <f t="shared" si="159"/>
        <v>139.70731545288999</v>
      </c>
      <c r="K217" s="14" t="s">
        <v>5074</v>
      </c>
      <c r="L217" s="4" t="str">
        <f t="shared" si="172"/>
        <v>119.65390978658665</v>
      </c>
      <c r="M217" s="4">
        <f t="shared" si="160"/>
        <v>119.653909786586</v>
      </c>
      <c r="N217" s="14" t="s">
        <v>5226</v>
      </c>
      <c r="O217" s="4" t="str">
        <f t="shared" si="173"/>
        <v>107.20042478313692</v>
      </c>
      <c r="P217" s="4">
        <f t="shared" si="161"/>
        <v>107.200424783136</v>
      </c>
      <c r="Q217" s="14" t="s">
        <v>5378</v>
      </c>
      <c r="R217" s="4" t="str">
        <f t="shared" si="174"/>
        <v>84.54514008702844</v>
      </c>
      <c r="S217" s="4">
        <f t="shared" si="162"/>
        <v>84.5451400870284</v>
      </c>
      <c r="T217" s="14" t="s">
        <v>5530</v>
      </c>
      <c r="U217" s="4" t="str">
        <f t="shared" si="175"/>
        <v>107.06082530620472</v>
      </c>
      <c r="V217" s="4">
        <f t="shared" si="163"/>
        <v>107.06082530620399</v>
      </c>
      <c r="W217" s="14" t="s">
        <v>5682</v>
      </c>
      <c r="X217" s="4" t="str">
        <f t="shared" si="176"/>
        <v>154.52360451649807</v>
      </c>
      <c r="Y217" s="4">
        <f t="shared" si="164"/>
        <v>154.52360451649801</v>
      </c>
      <c r="Z217" s="14" t="s">
        <v>5834</v>
      </c>
      <c r="AA217" s="4" t="str">
        <f t="shared" si="177"/>
        <v>144.09014015425194</v>
      </c>
      <c r="AB217" s="4">
        <f t="shared" si="165"/>
        <v>144.090140154251</v>
      </c>
      <c r="AC217" s="14" t="s">
        <v>5986</v>
      </c>
      <c r="AD217" s="4" t="str">
        <f t="shared" si="178"/>
        <v>137.63836431183054</v>
      </c>
      <c r="AE217" s="4">
        <f t="shared" si="166"/>
        <v>137.63836431183</v>
      </c>
      <c r="AF217" s="4">
        <f t="shared" si="167"/>
        <v>128.46769699555313</v>
      </c>
    </row>
    <row r="218" spans="1:32" x14ac:dyDescent="0.3">
      <c r="A218">
        <f t="shared" si="168"/>
        <v>54</v>
      </c>
      <c r="B218" s="14" t="s">
        <v>4619</v>
      </c>
      <c r="C218" s="4" t="str">
        <f t="shared" si="169"/>
        <v>153.16491531451106</v>
      </c>
      <c r="D218" s="4">
        <f t="shared" si="157"/>
        <v>153.16491531451101</v>
      </c>
      <c r="E218" s="14" t="s">
        <v>4771</v>
      </c>
      <c r="F218" s="4" t="str">
        <f t="shared" si="170"/>
        <v>138.6334984114668</v>
      </c>
      <c r="G218" s="4">
        <f t="shared" si="158"/>
        <v>138.63349841146601</v>
      </c>
      <c r="H218" s="14" t="s">
        <v>4923</v>
      </c>
      <c r="I218" s="4" t="str">
        <f t="shared" si="171"/>
        <v>145.15814637157928</v>
      </c>
      <c r="J218" s="4">
        <f t="shared" si="159"/>
        <v>145.15814637157899</v>
      </c>
      <c r="K218" s="14" t="s">
        <v>5075</v>
      </c>
      <c r="L218" s="4" t="str">
        <f t="shared" si="172"/>
        <v>119.39324414021095</v>
      </c>
      <c r="M218" s="4">
        <f t="shared" si="160"/>
        <v>119.39324414021</v>
      </c>
      <c r="N218" s="14" t="s">
        <v>5227</v>
      </c>
      <c r="O218" s="4" t="str">
        <f t="shared" si="173"/>
        <v>106.91722841350699</v>
      </c>
      <c r="P218" s="4">
        <f t="shared" si="161"/>
        <v>106.917228413506</v>
      </c>
      <c r="Q218" s="14" t="s">
        <v>5379</v>
      </c>
      <c r="R218" s="4" t="str">
        <f t="shared" si="174"/>
        <v>84.54514008702844</v>
      </c>
      <c r="S218" s="4">
        <f t="shared" si="162"/>
        <v>84.5451400870284</v>
      </c>
      <c r="T218" s="14" t="s">
        <v>5531</v>
      </c>
      <c r="U218" s="4" t="str">
        <f t="shared" si="175"/>
        <v>116.21107407019616</v>
      </c>
      <c r="V218" s="4">
        <f t="shared" si="163"/>
        <v>116.21107407019601</v>
      </c>
      <c r="W218" s="14" t="s">
        <v>5683</v>
      </c>
      <c r="X218" s="4" t="str">
        <f t="shared" si="176"/>
        <v>132.79947073168333</v>
      </c>
      <c r="Y218" s="4">
        <f t="shared" si="164"/>
        <v>132.79947073168299</v>
      </c>
      <c r="Z218" s="14" t="s">
        <v>5835</v>
      </c>
      <c r="AA218" s="4" t="str">
        <f t="shared" si="177"/>
        <v>157.0999100582796</v>
      </c>
      <c r="AB218" s="4">
        <f t="shared" si="165"/>
        <v>157.09991005827899</v>
      </c>
      <c r="AC218" s="14" t="s">
        <v>5987</v>
      </c>
      <c r="AD218" s="4" t="str">
        <f t="shared" si="178"/>
        <v>160.50198961252391</v>
      </c>
      <c r="AE218" s="4">
        <f t="shared" si="166"/>
        <v>160.501989612523</v>
      </c>
      <c r="AF218" s="4">
        <f t="shared" si="167"/>
        <v>131.44246172109814</v>
      </c>
    </row>
    <row r="219" spans="1:32" x14ac:dyDescent="0.3">
      <c r="A219">
        <f t="shared" si="168"/>
        <v>55</v>
      </c>
      <c r="B219" s="14" t="s">
        <v>4620</v>
      </c>
      <c r="C219" s="4" t="str">
        <f t="shared" si="169"/>
        <v>151.62374714564265</v>
      </c>
      <c r="D219" s="4">
        <f t="shared" si="157"/>
        <v>151.623747145642</v>
      </c>
      <c r="E219" s="14" t="s">
        <v>4772</v>
      </c>
      <c r="F219" s="4" t="str">
        <f t="shared" si="170"/>
        <v>138.6334984114668</v>
      </c>
      <c r="G219" s="4">
        <f t="shared" si="158"/>
        <v>138.63349841146601</v>
      </c>
      <c r="H219" s="14" t="s">
        <v>4924</v>
      </c>
      <c r="I219" s="4" t="str">
        <f t="shared" si="171"/>
        <v>145.21206561427493</v>
      </c>
      <c r="J219" s="4">
        <f t="shared" si="159"/>
        <v>145.212065614274</v>
      </c>
      <c r="K219" s="14" t="s">
        <v>5076</v>
      </c>
      <c r="L219" s="4" t="str">
        <f t="shared" si="172"/>
        <v>119.47956987284803</v>
      </c>
      <c r="M219" s="4">
        <f t="shared" si="160"/>
        <v>119.479569872848</v>
      </c>
      <c r="N219" s="14" t="s">
        <v>5228</v>
      </c>
      <c r="O219" s="4" t="str">
        <f t="shared" si="173"/>
        <v>111.88135871808703</v>
      </c>
      <c r="P219" s="4">
        <f t="shared" si="161"/>
        <v>111.881358718087</v>
      </c>
      <c r="Q219" s="14" t="s">
        <v>5380</v>
      </c>
      <c r="R219" s="4" t="str">
        <f t="shared" si="174"/>
        <v>84.54514008702844</v>
      </c>
      <c r="S219" s="4">
        <f t="shared" si="162"/>
        <v>84.5451400870284</v>
      </c>
      <c r="T219" s="14" t="s">
        <v>5532</v>
      </c>
      <c r="U219" s="4" t="str">
        <f t="shared" si="175"/>
        <v>107.15910635490211</v>
      </c>
      <c r="V219" s="4">
        <f t="shared" si="163"/>
        <v>107.15910635490199</v>
      </c>
      <c r="W219" s="14" t="s">
        <v>5684</v>
      </c>
      <c r="X219" s="4" t="str">
        <f t="shared" si="176"/>
        <v>139.84812565076913</v>
      </c>
      <c r="Y219" s="4">
        <f t="shared" si="164"/>
        <v>139.84812565076899</v>
      </c>
      <c r="Z219" s="14" t="s">
        <v>5836</v>
      </c>
      <c r="AA219" s="4" t="str">
        <f t="shared" si="177"/>
        <v>151.49992268652522</v>
      </c>
      <c r="AB219" s="4">
        <f t="shared" si="165"/>
        <v>151.499922686525</v>
      </c>
      <c r="AC219" s="14" t="s">
        <v>5988</v>
      </c>
      <c r="AD219" s="4" t="str">
        <f t="shared" si="178"/>
        <v>137.6616369550848</v>
      </c>
      <c r="AE219" s="4">
        <f t="shared" si="166"/>
        <v>137.66163695508399</v>
      </c>
      <c r="AF219" s="4">
        <f t="shared" si="167"/>
        <v>128.75441714966254</v>
      </c>
    </row>
    <row r="220" spans="1:32" x14ac:dyDescent="0.3">
      <c r="A220">
        <f t="shared" si="168"/>
        <v>56</v>
      </c>
      <c r="B220" s="14" t="s">
        <v>4621</v>
      </c>
      <c r="C220" s="4" t="str">
        <f t="shared" si="169"/>
        <v>153.16491531451106</v>
      </c>
      <c r="D220" s="4">
        <f t="shared" si="157"/>
        <v>153.16491531451101</v>
      </c>
      <c r="E220" s="14" t="s">
        <v>4773</v>
      </c>
      <c r="F220" s="4" t="str">
        <f t="shared" si="170"/>
        <v>138.6334984114668</v>
      </c>
      <c r="G220" s="4">
        <f t="shared" si="158"/>
        <v>138.63349841146601</v>
      </c>
      <c r="H220" s="14" t="s">
        <v>4925</v>
      </c>
      <c r="I220" s="4" t="str">
        <f t="shared" si="171"/>
        <v>146.00189820809473</v>
      </c>
      <c r="J220" s="4">
        <f t="shared" si="159"/>
        <v>146.00189820809399</v>
      </c>
      <c r="K220" s="14" t="s">
        <v>5077</v>
      </c>
      <c r="L220" s="4" t="str">
        <f t="shared" si="172"/>
        <v>118.59798401860608</v>
      </c>
      <c r="M220" s="4">
        <f t="shared" si="160"/>
        <v>118.597984018606</v>
      </c>
      <c r="N220" s="14" t="s">
        <v>5229</v>
      </c>
      <c r="O220" s="4" t="str">
        <f t="shared" si="173"/>
        <v>111.46367375283526</v>
      </c>
      <c r="P220" s="4">
        <f t="shared" si="161"/>
        <v>111.46367375283501</v>
      </c>
      <c r="Q220" s="14" t="s">
        <v>5381</v>
      </c>
      <c r="R220" s="4" t="str">
        <f t="shared" si="174"/>
        <v>84.54514008702844</v>
      </c>
      <c r="S220" s="4">
        <f t="shared" si="162"/>
        <v>84.5451400870284</v>
      </c>
      <c r="T220" s="14" t="s">
        <v>5533</v>
      </c>
      <c r="U220" s="4" t="str">
        <f t="shared" si="175"/>
        <v>107.12692119458536</v>
      </c>
      <c r="V220" s="4">
        <f t="shared" si="163"/>
        <v>107.12692119458499</v>
      </c>
      <c r="W220" s="14" t="s">
        <v>5685</v>
      </c>
      <c r="X220" s="4" t="str">
        <f t="shared" si="176"/>
        <v>132.75464580240407</v>
      </c>
      <c r="Y220" s="4">
        <f t="shared" si="164"/>
        <v>132.75464580240401</v>
      </c>
      <c r="Z220" s="14" t="s">
        <v>5837</v>
      </c>
      <c r="AA220" s="4" t="str">
        <f t="shared" si="177"/>
        <v>156.677454132959</v>
      </c>
      <c r="AB220" s="4">
        <f t="shared" si="165"/>
        <v>156.67745413295901</v>
      </c>
      <c r="AC220" s="14" t="s">
        <v>5989</v>
      </c>
      <c r="AD220" s="4" t="str">
        <f t="shared" si="178"/>
        <v>159.95041667892792</v>
      </c>
      <c r="AE220" s="4">
        <f t="shared" si="166"/>
        <v>159.95041667892701</v>
      </c>
      <c r="AF220" s="4">
        <f t="shared" si="167"/>
        <v>130.89165476014153</v>
      </c>
    </row>
    <row r="221" spans="1:32" x14ac:dyDescent="0.3">
      <c r="A221">
        <f t="shared" si="168"/>
        <v>57</v>
      </c>
      <c r="B221" s="14" t="s">
        <v>4622</v>
      </c>
      <c r="C221" s="4" t="str">
        <f t="shared" si="169"/>
        <v>151.62374714564265</v>
      </c>
      <c r="D221" s="4">
        <f t="shared" si="157"/>
        <v>151.623747145642</v>
      </c>
      <c r="E221" s="14" t="s">
        <v>4774</v>
      </c>
      <c r="F221" s="4" t="str">
        <f t="shared" si="170"/>
        <v>138.6334984114668</v>
      </c>
      <c r="G221" s="4">
        <f t="shared" si="158"/>
        <v>138.63349841146601</v>
      </c>
      <c r="H221" s="14" t="s">
        <v>4926</v>
      </c>
      <c r="I221" s="4" t="str">
        <f t="shared" si="171"/>
        <v>145.46569360866113</v>
      </c>
      <c r="J221" s="4">
        <f t="shared" si="159"/>
        <v>145.46569360866101</v>
      </c>
      <c r="K221" s="14" t="s">
        <v>5078</v>
      </c>
      <c r="L221" s="4" t="str">
        <f t="shared" si="172"/>
        <v>119.90535305005598</v>
      </c>
      <c r="M221" s="4">
        <f t="shared" si="160"/>
        <v>119.905353050055</v>
      </c>
      <c r="N221" s="14" t="s">
        <v>5230</v>
      </c>
      <c r="O221" s="4" t="str">
        <f t="shared" si="173"/>
        <v>108.12535500376757</v>
      </c>
      <c r="P221" s="4">
        <f t="shared" si="161"/>
        <v>108.125355003767</v>
      </c>
      <c r="Q221" s="14" t="s">
        <v>5382</v>
      </c>
      <c r="R221" s="4" t="str">
        <f t="shared" si="174"/>
        <v>84.54514008702844</v>
      </c>
      <c r="S221" s="4">
        <f t="shared" si="162"/>
        <v>84.5451400870284</v>
      </c>
      <c r="T221" s="14" t="s">
        <v>5534</v>
      </c>
      <c r="U221" s="4" t="str">
        <f t="shared" si="175"/>
        <v>106.69165054513887</v>
      </c>
      <c r="V221" s="4">
        <f t="shared" si="163"/>
        <v>106.691650545138</v>
      </c>
      <c r="W221" s="14" t="s">
        <v>5686</v>
      </c>
      <c r="X221" s="4" t="str">
        <f t="shared" si="176"/>
        <v>130.1004694181522</v>
      </c>
      <c r="Y221" s="4">
        <f t="shared" si="164"/>
        <v>130.10046941815199</v>
      </c>
      <c r="Z221" s="14" t="s">
        <v>5838</v>
      </c>
      <c r="AA221" s="4" t="str">
        <f t="shared" si="177"/>
        <v>142.2723296434826</v>
      </c>
      <c r="AB221" s="4">
        <f t="shared" si="165"/>
        <v>142.27232964348201</v>
      </c>
      <c r="AC221" s="14" t="s">
        <v>5990</v>
      </c>
      <c r="AD221" s="4" t="str">
        <f t="shared" si="178"/>
        <v>167.2359703041337</v>
      </c>
      <c r="AE221" s="4">
        <f t="shared" si="166"/>
        <v>167.23597030413299</v>
      </c>
      <c r="AF221" s="4">
        <f t="shared" si="167"/>
        <v>129.45992072175244</v>
      </c>
    </row>
    <row r="222" spans="1:32" x14ac:dyDescent="0.3">
      <c r="A222">
        <f t="shared" si="168"/>
        <v>58</v>
      </c>
      <c r="B222" s="14" t="s">
        <v>4623</v>
      </c>
      <c r="C222" s="4" t="str">
        <f t="shared" si="169"/>
        <v>153.16491531451106</v>
      </c>
      <c r="D222" s="4">
        <f t="shared" si="157"/>
        <v>153.16491531451101</v>
      </c>
      <c r="E222" s="14" t="s">
        <v>4775</v>
      </c>
      <c r="F222" s="4" t="str">
        <f t="shared" si="170"/>
        <v>138.6334984114668</v>
      </c>
      <c r="G222" s="4">
        <f t="shared" si="158"/>
        <v>138.63349841146601</v>
      </c>
      <c r="H222" s="14" t="s">
        <v>4927</v>
      </c>
      <c r="I222" s="4" t="str">
        <f t="shared" si="171"/>
        <v>139.53769614792589</v>
      </c>
      <c r="J222" s="4">
        <f t="shared" si="159"/>
        <v>139.537696147925</v>
      </c>
      <c r="K222" s="14" t="s">
        <v>5079</v>
      </c>
      <c r="L222" s="4" t="str">
        <f t="shared" si="172"/>
        <v>120.17255498890134</v>
      </c>
      <c r="M222" s="4">
        <f t="shared" si="160"/>
        <v>120.172554988901</v>
      </c>
      <c r="N222" s="14" t="s">
        <v>5231</v>
      </c>
      <c r="O222" s="4" t="str">
        <f t="shared" si="173"/>
        <v>106.68916845756863</v>
      </c>
      <c r="P222" s="4">
        <f t="shared" si="161"/>
        <v>106.689168457568</v>
      </c>
      <c r="Q222" s="14" t="s">
        <v>5383</v>
      </c>
      <c r="R222" s="4" t="str">
        <f t="shared" si="174"/>
        <v>84.54514008702844</v>
      </c>
      <c r="S222" s="4">
        <f t="shared" si="162"/>
        <v>84.5451400870284</v>
      </c>
      <c r="T222" s="14" t="s">
        <v>5535</v>
      </c>
      <c r="U222" s="4" t="str">
        <f t="shared" si="175"/>
        <v>107.03662759090847</v>
      </c>
      <c r="V222" s="4">
        <f t="shared" si="163"/>
        <v>107.036627590908</v>
      </c>
      <c r="W222" s="14" t="s">
        <v>5687</v>
      </c>
      <c r="X222" s="4" t="str">
        <f t="shared" si="176"/>
        <v>130.55891117334582</v>
      </c>
      <c r="Y222" s="4">
        <f t="shared" si="164"/>
        <v>130.558911173345</v>
      </c>
      <c r="Z222" s="14" t="s">
        <v>5839</v>
      </c>
      <c r="AA222" s="4" t="str">
        <f t="shared" si="177"/>
        <v>147.23538763889073</v>
      </c>
      <c r="AB222" s="4">
        <f t="shared" si="165"/>
        <v>147.23538763888999</v>
      </c>
      <c r="AC222" s="14" t="s">
        <v>5991</v>
      </c>
      <c r="AD222" s="4" t="str">
        <f t="shared" si="178"/>
        <v>161.6077478952042</v>
      </c>
      <c r="AE222" s="4">
        <f t="shared" si="166"/>
        <v>161.607747895204</v>
      </c>
      <c r="AF222" s="4">
        <f t="shared" si="167"/>
        <v>128.91816477057463</v>
      </c>
    </row>
    <row r="223" spans="1:32" x14ac:dyDescent="0.3">
      <c r="A223">
        <f t="shared" si="168"/>
        <v>59</v>
      </c>
      <c r="B223" s="14" t="s">
        <v>4624</v>
      </c>
      <c r="C223" s="4" t="str">
        <f t="shared" si="169"/>
        <v>151.62374714564265</v>
      </c>
      <c r="D223" s="4">
        <f t="shared" si="157"/>
        <v>151.623747145642</v>
      </c>
      <c r="E223" s="14" t="s">
        <v>4776</v>
      </c>
      <c r="F223" s="4" t="str">
        <f t="shared" si="170"/>
        <v>138.6334984114668</v>
      </c>
      <c r="G223" s="4">
        <f t="shared" si="158"/>
        <v>138.63349841146601</v>
      </c>
      <c r="H223" s="14" t="s">
        <v>4928</v>
      </c>
      <c r="I223" s="4" t="str">
        <f t="shared" si="171"/>
        <v>139.29010240717665</v>
      </c>
      <c r="J223" s="4">
        <f t="shared" si="159"/>
        <v>139.29010240717599</v>
      </c>
      <c r="K223" s="14" t="s">
        <v>5080</v>
      </c>
      <c r="L223" s="4" t="str">
        <f t="shared" si="172"/>
        <v>119.66362686716117</v>
      </c>
      <c r="M223" s="4">
        <f t="shared" si="160"/>
        <v>119.663626867161</v>
      </c>
      <c r="N223" s="14" t="s">
        <v>5232</v>
      </c>
      <c r="O223" s="4" t="str">
        <f t="shared" si="173"/>
        <v>106.97487661331125</v>
      </c>
      <c r="P223" s="4">
        <f t="shared" si="161"/>
        <v>106.974876613311</v>
      </c>
      <c r="Q223" s="14" t="s">
        <v>5384</v>
      </c>
      <c r="R223" s="4" t="str">
        <f t="shared" si="174"/>
        <v>84.54514008702844</v>
      </c>
      <c r="S223" s="4">
        <f t="shared" si="162"/>
        <v>84.5451400870284</v>
      </c>
      <c r="T223" s="14" t="s">
        <v>5536</v>
      </c>
      <c r="U223" s="4" t="str">
        <f t="shared" si="175"/>
        <v>106.33465973610231</v>
      </c>
      <c r="V223" s="4">
        <f t="shared" si="163"/>
        <v>106.334659736102</v>
      </c>
      <c r="W223" s="14" t="s">
        <v>5688</v>
      </c>
      <c r="X223" s="4" t="str">
        <f t="shared" si="176"/>
        <v>138.90350662496206</v>
      </c>
      <c r="Y223" s="4">
        <f t="shared" si="164"/>
        <v>138.90350662496201</v>
      </c>
      <c r="Z223" s="14" t="s">
        <v>5840</v>
      </c>
      <c r="AA223" s="4" t="str">
        <f t="shared" si="177"/>
        <v>142.4514211315325</v>
      </c>
      <c r="AB223" s="4">
        <f t="shared" si="165"/>
        <v>142.45142113153199</v>
      </c>
      <c r="AC223" s="14" t="s">
        <v>5992</v>
      </c>
      <c r="AD223" s="4" t="str">
        <f t="shared" si="178"/>
        <v>160.8174456144907</v>
      </c>
      <c r="AE223" s="4">
        <f t="shared" si="166"/>
        <v>160.81744561449</v>
      </c>
      <c r="AF223" s="4">
        <f t="shared" si="167"/>
        <v>128.92380246388706</v>
      </c>
    </row>
    <row r="224" spans="1:32" x14ac:dyDescent="0.3">
      <c r="A224">
        <f t="shared" si="168"/>
        <v>60</v>
      </c>
      <c r="B224" s="14" t="s">
        <v>4625</v>
      </c>
      <c r="C224" s="4" t="str">
        <f t="shared" si="169"/>
        <v>153.16491531451106</v>
      </c>
      <c r="D224" s="4">
        <f t="shared" si="157"/>
        <v>153.16491531451101</v>
      </c>
      <c r="E224" s="14" t="s">
        <v>4777</v>
      </c>
      <c r="F224" s="4" t="str">
        <f t="shared" si="170"/>
        <v>138.6334984114668</v>
      </c>
      <c r="G224" s="4">
        <f t="shared" si="158"/>
        <v>138.63349841146601</v>
      </c>
      <c r="H224" s="14" t="s">
        <v>4929</v>
      </c>
      <c r="I224" s="4" t="str">
        <f t="shared" si="171"/>
        <v>144.83171617222567</v>
      </c>
      <c r="J224" s="4">
        <f t="shared" si="159"/>
        <v>144.83171617222499</v>
      </c>
      <c r="K224" s="14" t="s">
        <v>5081</v>
      </c>
      <c r="L224" s="4" t="str">
        <f t="shared" si="172"/>
        <v>120.5558947692857</v>
      </c>
      <c r="M224" s="4">
        <f t="shared" si="160"/>
        <v>120.555894769285</v>
      </c>
      <c r="N224" s="14" t="s">
        <v>5233</v>
      </c>
      <c r="O224" s="4" t="str">
        <f t="shared" si="173"/>
        <v>107.52462802699137</v>
      </c>
      <c r="P224" s="4">
        <f t="shared" si="161"/>
        <v>107.524628026991</v>
      </c>
      <c r="Q224" s="14" t="s">
        <v>5385</v>
      </c>
      <c r="R224" s="4" t="str">
        <f t="shared" si="174"/>
        <v>84.54514008702844</v>
      </c>
      <c r="S224" s="4">
        <f t="shared" si="162"/>
        <v>84.5451400870284</v>
      </c>
      <c r="T224" s="14" t="s">
        <v>5537</v>
      </c>
      <c r="U224" s="4" t="str">
        <f t="shared" si="175"/>
        <v>123.17293731013375</v>
      </c>
      <c r="V224" s="4">
        <f t="shared" si="163"/>
        <v>123.17293731013299</v>
      </c>
      <c r="W224" s="14" t="s">
        <v>5689</v>
      </c>
      <c r="X224" s="4" t="str">
        <f t="shared" si="176"/>
        <v>138.97630653640735</v>
      </c>
      <c r="Y224" s="4">
        <f t="shared" si="164"/>
        <v>138.97630653640701</v>
      </c>
      <c r="Z224" s="14" t="s">
        <v>5841</v>
      </c>
      <c r="AA224" s="4" t="str">
        <f t="shared" si="177"/>
        <v>144.27744456486252</v>
      </c>
      <c r="AB224" s="4">
        <f t="shared" si="165"/>
        <v>144.27744456486201</v>
      </c>
      <c r="AC224" s="14" t="s">
        <v>5993</v>
      </c>
      <c r="AD224" s="4" t="str">
        <f t="shared" si="178"/>
        <v>145.13045948286558</v>
      </c>
      <c r="AE224" s="4">
        <f t="shared" si="166"/>
        <v>145.13045948286501</v>
      </c>
      <c r="AF224" s="4">
        <f t="shared" si="167"/>
        <v>130.08129406757735</v>
      </c>
    </row>
    <row r="225" spans="1:32" x14ac:dyDescent="0.3">
      <c r="A225">
        <f t="shared" si="168"/>
        <v>61</v>
      </c>
      <c r="B225" s="14" t="s">
        <v>4626</v>
      </c>
      <c r="C225" s="4" t="str">
        <f t="shared" si="169"/>
        <v>151.62374714564265</v>
      </c>
      <c r="D225" s="4">
        <f t="shared" si="157"/>
        <v>151.623747145642</v>
      </c>
      <c r="E225" s="14" t="s">
        <v>4778</v>
      </c>
      <c r="F225" s="4" t="str">
        <f t="shared" si="170"/>
        <v>138.6334984114668</v>
      </c>
      <c r="G225" s="4">
        <f t="shared" si="158"/>
        <v>138.63349841146601</v>
      </c>
      <c r="H225" s="14" t="s">
        <v>4930</v>
      </c>
      <c r="I225" s="4" t="str">
        <f t="shared" si="171"/>
        <v>139.83283261909827</v>
      </c>
      <c r="J225" s="4">
        <f t="shared" si="159"/>
        <v>139.83283261909801</v>
      </c>
      <c r="K225" s="14" t="s">
        <v>5082</v>
      </c>
      <c r="L225" s="4" t="str">
        <f t="shared" si="172"/>
        <v>120.92258205626398</v>
      </c>
      <c r="M225" s="4">
        <f t="shared" si="160"/>
        <v>120.922582056263</v>
      </c>
      <c r="N225" s="14" t="s">
        <v>5234</v>
      </c>
      <c r="O225" s="4" t="str">
        <f t="shared" si="173"/>
        <v>123.44626297026602</v>
      </c>
      <c r="P225" s="4">
        <f t="shared" si="161"/>
        <v>123.44626297026601</v>
      </c>
      <c r="Q225" s="14" t="s">
        <v>5386</v>
      </c>
      <c r="R225" s="4" t="str">
        <f t="shared" si="174"/>
        <v>84.54514008702844</v>
      </c>
      <c r="S225" s="4">
        <f t="shared" si="162"/>
        <v>84.5451400870284</v>
      </c>
      <c r="T225" s="14" t="s">
        <v>5538</v>
      </c>
      <c r="U225" s="4" t="str">
        <f t="shared" si="175"/>
        <v>136.39216569822952</v>
      </c>
      <c r="V225" s="4">
        <f t="shared" si="163"/>
        <v>136.39216569822901</v>
      </c>
      <c r="W225" s="14" t="s">
        <v>5690</v>
      </c>
      <c r="X225" s="4" t="str">
        <f t="shared" si="176"/>
        <v>130.7007878161923</v>
      </c>
      <c r="Y225" s="4">
        <f t="shared" si="164"/>
        <v>130.70078781619199</v>
      </c>
      <c r="Z225" s="14" t="s">
        <v>5842</v>
      </c>
      <c r="AA225" s="4" t="str">
        <f t="shared" si="177"/>
        <v>142.3683860985965</v>
      </c>
      <c r="AB225" s="4">
        <f t="shared" si="165"/>
        <v>142.36838609859601</v>
      </c>
      <c r="AC225" s="14" t="s">
        <v>5994</v>
      </c>
      <c r="AD225" s="4" t="str">
        <f t="shared" si="178"/>
        <v>137.3537018734195</v>
      </c>
      <c r="AE225" s="4">
        <f t="shared" si="166"/>
        <v>137.353701873419</v>
      </c>
      <c r="AF225" s="4">
        <f t="shared" si="167"/>
        <v>130.58191047761991</v>
      </c>
    </row>
    <row r="226" spans="1:32" x14ac:dyDescent="0.3">
      <c r="A226">
        <f t="shared" si="168"/>
        <v>62</v>
      </c>
      <c r="B226" s="14" t="s">
        <v>4627</v>
      </c>
      <c r="C226" s="4" t="str">
        <f t="shared" si="169"/>
        <v>153.16491531451106</v>
      </c>
      <c r="D226" s="4">
        <f t="shared" si="157"/>
        <v>153.16491531451101</v>
      </c>
      <c r="E226" s="14" t="s">
        <v>4779</v>
      </c>
      <c r="F226" s="4" t="str">
        <f t="shared" si="170"/>
        <v>138.6334984114668</v>
      </c>
      <c r="G226" s="4">
        <f t="shared" si="158"/>
        <v>138.63349841146601</v>
      </c>
      <c r="H226" s="14" t="s">
        <v>4931</v>
      </c>
      <c r="I226" s="4" t="str">
        <f t="shared" si="171"/>
        <v>140.06093355220565</v>
      </c>
      <c r="J226" s="4">
        <f t="shared" si="159"/>
        <v>140.060933552205</v>
      </c>
      <c r="K226" s="14" t="s">
        <v>5083</v>
      </c>
      <c r="L226" s="4" t="str">
        <f t="shared" si="172"/>
        <v>121.0791966415681</v>
      </c>
      <c r="M226" s="4">
        <f t="shared" si="160"/>
        <v>121.079196641568</v>
      </c>
      <c r="N226" s="14" t="s">
        <v>5235</v>
      </c>
      <c r="O226" s="4" t="str">
        <f t="shared" si="173"/>
        <v>108.43188867218248</v>
      </c>
      <c r="P226" s="4">
        <f t="shared" si="161"/>
        <v>108.431888672182</v>
      </c>
      <c r="Q226" s="14" t="s">
        <v>5387</v>
      </c>
      <c r="R226" s="4" t="str">
        <f t="shared" si="174"/>
        <v>84.54514008702844</v>
      </c>
      <c r="S226" s="4">
        <f t="shared" si="162"/>
        <v>84.5451400870284</v>
      </c>
      <c r="T226" s="14" t="s">
        <v>5539</v>
      </c>
      <c r="U226" s="4" t="str">
        <f t="shared" si="175"/>
        <v>106.77859450853231</v>
      </c>
      <c r="V226" s="4">
        <f t="shared" si="163"/>
        <v>106.778594508532</v>
      </c>
      <c r="W226" s="14" t="s">
        <v>5691</v>
      </c>
      <c r="X226" s="4" t="str">
        <f t="shared" si="176"/>
        <v>130.8897422765403</v>
      </c>
      <c r="Y226" s="4">
        <f t="shared" si="164"/>
        <v>130.88974227654001</v>
      </c>
      <c r="Z226" s="14" t="s">
        <v>5843</v>
      </c>
      <c r="AA226" s="4" t="str">
        <f t="shared" si="177"/>
        <v>142.0691257089384</v>
      </c>
      <c r="AB226" s="4">
        <f t="shared" si="165"/>
        <v>142.069125708938</v>
      </c>
      <c r="AC226" s="14" t="s">
        <v>5995</v>
      </c>
      <c r="AD226" s="4" t="str">
        <f t="shared" si="178"/>
        <v>158.65741319935037</v>
      </c>
      <c r="AE226" s="4">
        <f t="shared" si="166"/>
        <v>158.65741319935</v>
      </c>
      <c r="AF226" s="4">
        <f t="shared" si="167"/>
        <v>128.43104483723204</v>
      </c>
    </row>
    <row r="227" spans="1:32" x14ac:dyDescent="0.3">
      <c r="A227">
        <f t="shared" si="168"/>
        <v>63</v>
      </c>
      <c r="B227" s="14" t="s">
        <v>4628</v>
      </c>
      <c r="C227" s="4" t="str">
        <f t="shared" si="169"/>
        <v>151.62374714564265</v>
      </c>
      <c r="D227" s="4">
        <f t="shared" si="157"/>
        <v>151.623747145642</v>
      </c>
      <c r="E227" s="14" t="s">
        <v>4780</v>
      </c>
      <c r="F227" s="4" t="str">
        <f t="shared" si="170"/>
        <v>138.6334984114668</v>
      </c>
      <c r="G227" s="4">
        <f t="shared" si="158"/>
        <v>138.63349841146601</v>
      </c>
      <c r="H227" s="14" t="s">
        <v>4932</v>
      </c>
      <c r="I227" s="4" t="str">
        <f t="shared" si="171"/>
        <v>139.85401015679997</v>
      </c>
      <c r="J227" s="4">
        <f t="shared" si="159"/>
        <v>139.85401015679901</v>
      </c>
      <c r="K227" s="14" t="s">
        <v>5084</v>
      </c>
      <c r="L227" s="4" t="str">
        <f t="shared" si="172"/>
        <v>119.65390978658665</v>
      </c>
      <c r="M227" s="4">
        <f t="shared" si="160"/>
        <v>119.653909786586</v>
      </c>
      <c r="N227" s="14" t="s">
        <v>5236</v>
      </c>
      <c r="O227" s="4" t="str">
        <f t="shared" si="173"/>
        <v>107.15546950583023</v>
      </c>
      <c r="P227" s="4">
        <f t="shared" si="161"/>
        <v>107.15546950583</v>
      </c>
      <c r="Q227" s="14" t="s">
        <v>5388</v>
      </c>
      <c r="R227" s="4" t="str">
        <f t="shared" si="174"/>
        <v>84.54514008702844</v>
      </c>
      <c r="S227" s="4">
        <f t="shared" si="162"/>
        <v>84.5451400870284</v>
      </c>
      <c r="T227" s="14" t="s">
        <v>5540</v>
      </c>
      <c r="U227" s="4" t="str">
        <f t="shared" si="175"/>
        <v>107.24510645828806</v>
      </c>
      <c r="V227" s="4">
        <f t="shared" si="163"/>
        <v>107.24510645828801</v>
      </c>
      <c r="W227" s="14" t="s">
        <v>5692</v>
      </c>
      <c r="X227" s="4" t="str">
        <f t="shared" si="176"/>
        <v>132.75464580240407</v>
      </c>
      <c r="Y227" s="4">
        <f t="shared" si="164"/>
        <v>132.75464580240401</v>
      </c>
      <c r="Z227" s="14" t="s">
        <v>5844</v>
      </c>
      <c r="AA227" s="4" t="str">
        <f t="shared" si="177"/>
        <v>142.31694969133858</v>
      </c>
      <c r="AB227" s="4">
        <f t="shared" si="165"/>
        <v>142.31694969133801</v>
      </c>
      <c r="AC227" s="14" t="s">
        <v>5996</v>
      </c>
      <c r="AD227" s="4" t="str">
        <f t="shared" si="178"/>
        <v>161.22259441547945</v>
      </c>
      <c r="AE227" s="4">
        <f t="shared" si="166"/>
        <v>161.22259441547899</v>
      </c>
      <c r="AF227" s="4">
        <f t="shared" si="167"/>
        <v>128.50050714608605</v>
      </c>
    </row>
    <row r="228" spans="1:32" x14ac:dyDescent="0.3">
      <c r="A228">
        <f t="shared" si="168"/>
        <v>64</v>
      </c>
      <c r="B228" s="14" t="s">
        <v>4629</v>
      </c>
      <c r="C228" s="4" t="str">
        <f t="shared" si="169"/>
        <v>153.16491531451106</v>
      </c>
      <c r="D228" s="4">
        <f t="shared" si="157"/>
        <v>153.16491531451101</v>
      </c>
      <c r="E228" s="14" t="s">
        <v>4781</v>
      </c>
      <c r="F228" s="4" t="str">
        <f t="shared" si="170"/>
        <v>138.6334984114668</v>
      </c>
      <c r="G228" s="4">
        <f t="shared" si="158"/>
        <v>138.63349841146601</v>
      </c>
      <c r="H228" s="14" t="s">
        <v>4933</v>
      </c>
      <c r="I228" s="4" t="str">
        <f t="shared" si="171"/>
        <v>146.9290913332615</v>
      </c>
      <c r="J228" s="4">
        <f t="shared" si="159"/>
        <v>146.929091333261</v>
      </c>
      <c r="K228" s="14" t="s">
        <v>5085</v>
      </c>
      <c r="L228" s="4" t="str">
        <f t="shared" si="172"/>
        <v>119.39324414021095</v>
      </c>
      <c r="M228" s="4">
        <f t="shared" si="160"/>
        <v>119.39324414021</v>
      </c>
      <c r="N228" s="14" t="s">
        <v>5237</v>
      </c>
      <c r="O228" s="4" t="str">
        <f t="shared" si="173"/>
        <v>108.29040332429844</v>
      </c>
      <c r="P228" s="4">
        <f t="shared" si="161"/>
        <v>108.290403324298</v>
      </c>
      <c r="Q228" s="14" t="s">
        <v>5389</v>
      </c>
      <c r="R228" s="4" t="str">
        <f t="shared" si="174"/>
        <v>84.54514008702844</v>
      </c>
      <c r="S228" s="4">
        <f t="shared" si="162"/>
        <v>84.5451400870284</v>
      </c>
      <c r="T228" s="14" t="s">
        <v>5541</v>
      </c>
      <c r="U228" s="4" t="str">
        <f t="shared" si="175"/>
        <v>107.09206220407722</v>
      </c>
      <c r="V228" s="4">
        <f t="shared" si="163"/>
        <v>107.092062204077</v>
      </c>
      <c r="W228" s="14" t="s">
        <v>5693</v>
      </c>
      <c r="X228" s="4" t="str">
        <f t="shared" si="176"/>
        <v>130.1004694181522</v>
      </c>
      <c r="Y228" s="4">
        <f t="shared" si="164"/>
        <v>130.10046941815199</v>
      </c>
      <c r="Z228" s="14" t="s">
        <v>5845</v>
      </c>
      <c r="AA228" s="4" t="str">
        <f t="shared" si="177"/>
        <v>156.83548057813326</v>
      </c>
      <c r="AB228" s="4">
        <f t="shared" si="165"/>
        <v>156.835480578133</v>
      </c>
      <c r="AC228" s="14" t="s">
        <v>5997</v>
      </c>
      <c r="AD228" s="4" t="str">
        <f t="shared" si="178"/>
        <v>159.01050366346377</v>
      </c>
      <c r="AE228" s="4">
        <f t="shared" si="166"/>
        <v>159.010503663463</v>
      </c>
      <c r="AF228" s="4">
        <f t="shared" si="167"/>
        <v>130.39948084745996</v>
      </c>
    </row>
    <row r="229" spans="1:32" x14ac:dyDescent="0.3">
      <c r="A229">
        <f t="shared" si="168"/>
        <v>65</v>
      </c>
      <c r="B229" s="14" t="s">
        <v>4630</v>
      </c>
      <c r="C229" s="4" t="str">
        <f t="shared" si="169"/>
        <v>151.62374714564265</v>
      </c>
      <c r="D229" s="4">
        <f t="shared" ref="D229:D260" si="179">C229+0</f>
        <v>151.623747145642</v>
      </c>
      <c r="E229" s="14" t="s">
        <v>4782</v>
      </c>
      <c r="F229" s="4" t="str">
        <f t="shared" si="170"/>
        <v>138.6334984114668</v>
      </c>
      <c r="G229" s="4">
        <f t="shared" ref="G229:G260" si="180">F229+0</f>
        <v>138.63349841146601</v>
      </c>
      <c r="H229" s="14" t="s">
        <v>4934</v>
      </c>
      <c r="I229" s="4" t="str">
        <f t="shared" si="171"/>
        <v>138.84495370533867</v>
      </c>
      <c r="J229" s="4">
        <f t="shared" ref="J229:J260" si="181">I229+0</f>
        <v>138.84495370533801</v>
      </c>
      <c r="K229" s="14" t="s">
        <v>5086</v>
      </c>
      <c r="L229" s="4" t="str">
        <f t="shared" si="172"/>
        <v>119.47956987284803</v>
      </c>
      <c r="M229" s="4">
        <f t="shared" ref="M229:M260" si="182">L229+0</f>
        <v>119.479569872848</v>
      </c>
      <c r="N229" s="14" t="s">
        <v>5238</v>
      </c>
      <c r="O229" s="4" t="str">
        <f t="shared" si="173"/>
        <v>106.81752779162956</v>
      </c>
      <c r="P229" s="4">
        <f t="shared" ref="P229:P260" si="183">O229+0</f>
        <v>106.817527791629</v>
      </c>
      <c r="Q229" s="14" t="s">
        <v>5390</v>
      </c>
      <c r="R229" s="4" t="str">
        <f t="shared" si="174"/>
        <v>84.54514008702844</v>
      </c>
      <c r="S229" s="4">
        <f t="shared" ref="S229:S260" si="184">R229+0</f>
        <v>84.5451400870284</v>
      </c>
      <c r="T229" s="14" t="s">
        <v>5542</v>
      </c>
      <c r="U229" s="4" t="str">
        <f t="shared" si="175"/>
        <v>107.2067596671036</v>
      </c>
      <c r="V229" s="4">
        <f t="shared" ref="V229:V260" si="185">U229+0</f>
        <v>107.206759667103</v>
      </c>
      <c r="W229" s="14" t="s">
        <v>5694</v>
      </c>
      <c r="X229" s="4" t="str">
        <f t="shared" si="176"/>
        <v>130.55891117334582</v>
      </c>
      <c r="Y229" s="4">
        <f t="shared" ref="Y229:Y260" si="186">X229+0</f>
        <v>130.558911173345</v>
      </c>
      <c r="Z229" s="14" t="s">
        <v>5846</v>
      </c>
      <c r="AA229" s="4" t="str">
        <f t="shared" si="177"/>
        <v>148.2848819475329</v>
      </c>
      <c r="AB229" s="4">
        <f t="shared" ref="AB229:AB260" si="187">AA229+0</f>
        <v>148.284881947532</v>
      </c>
      <c r="AC229" s="14" t="s">
        <v>5998</v>
      </c>
      <c r="AD229" s="4" t="str">
        <f t="shared" si="178"/>
        <v>146.84044287567193</v>
      </c>
      <c r="AE229" s="4">
        <f t="shared" ref="AE229:AE260" si="188">AD229+0</f>
        <v>146.84044287567099</v>
      </c>
      <c r="AF229" s="4">
        <f t="shared" ref="AF229:AF260" si="189">(D229+G229+J229+M229+P229+S229+V229+Y229+AB229+AE229)/10</f>
        <v>127.28354326776025</v>
      </c>
    </row>
    <row r="230" spans="1:32" x14ac:dyDescent="0.3">
      <c r="A230">
        <f t="shared" ref="A230:A264" si="190">A229+1</f>
        <v>66</v>
      </c>
      <c r="B230" s="14" t="s">
        <v>4631</v>
      </c>
      <c r="C230" s="4" t="str">
        <f t="shared" si="169"/>
        <v>153.16491531451106</v>
      </c>
      <c r="D230" s="4">
        <f t="shared" si="179"/>
        <v>153.16491531451101</v>
      </c>
      <c r="E230" s="14" t="s">
        <v>4783</v>
      </c>
      <c r="F230" s="4" t="str">
        <f t="shared" si="170"/>
        <v>138.6334984114668</v>
      </c>
      <c r="G230" s="4">
        <f t="shared" si="180"/>
        <v>138.63349841146601</v>
      </c>
      <c r="H230" s="14" t="s">
        <v>4935</v>
      </c>
      <c r="I230" s="4" t="str">
        <f t="shared" si="171"/>
        <v>140.57196633624352</v>
      </c>
      <c r="J230" s="4">
        <f t="shared" si="181"/>
        <v>140.57196633624301</v>
      </c>
      <c r="K230" s="14" t="s">
        <v>5087</v>
      </c>
      <c r="L230" s="4" t="str">
        <f t="shared" si="172"/>
        <v>118.59798401860608</v>
      </c>
      <c r="M230" s="4">
        <f t="shared" si="182"/>
        <v>118.597984018606</v>
      </c>
      <c r="N230" s="14" t="s">
        <v>5239</v>
      </c>
      <c r="O230" s="4" t="str">
        <f t="shared" si="173"/>
        <v>107.9212993109185</v>
      </c>
      <c r="P230" s="4">
        <f t="shared" si="183"/>
        <v>107.921299310918</v>
      </c>
      <c r="Q230" s="14" t="s">
        <v>5391</v>
      </c>
      <c r="R230" s="4" t="str">
        <f t="shared" si="174"/>
        <v>84.54514008702844</v>
      </c>
      <c r="S230" s="4">
        <f t="shared" si="184"/>
        <v>84.5451400870284</v>
      </c>
      <c r="T230" s="14" t="s">
        <v>5543</v>
      </c>
      <c r="U230" s="4" t="str">
        <f t="shared" si="175"/>
        <v>107.13922383005784</v>
      </c>
      <c r="V230" s="4">
        <f t="shared" si="185"/>
        <v>107.13922383005701</v>
      </c>
      <c r="W230" s="14" t="s">
        <v>5695</v>
      </c>
      <c r="X230" s="4" t="str">
        <f t="shared" si="176"/>
        <v>138.90350662496206</v>
      </c>
      <c r="Y230" s="4">
        <f t="shared" si="186"/>
        <v>138.90350662496201</v>
      </c>
      <c r="Z230" s="14" t="s">
        <v>5847</v>
      </c>
      <c r="AA230" s="4" t="str">
        <f t="shared" si="177"/>
        <v>150.09777424326103</v>
      </c>
      <c r="AB230" s="4">
        <f t="shared" si="187"/>
        <v>150.097774243261</v>
      </c>
      <c r="AC230" s="14" t="s">
        <v>5999</v>
      </c>
      <c r="AD230" s="4" t="str">
        <f t="shared" si="178"/>
        <v>147.94601566624252</v>
      </c>
      <c r="AE230" s="4">
        <f t="shared" si="188"/>
        <v>147.946015666242</v>
      </c>
      <c r="AF230" s="4">
        <f t="shared" si="189"/>
        <v>128.75213238432943</v>
      </c>
    </row>
    <row r="231" spans="1:32" x14ac:dyDescent="0.3">
      <c r="A231">
        <f t="shared" si="190"/>
        <v>67</v>
      </c>
      <c r="B231" s="14" t="s">
        <v>4632</v>
      </c>
      <c r="C231" s="4" t="str">
        <f t="shared" si="169"/>
        <v>151.62374714564265</v>
      </c>
      <c r="D231" s="4">
        <f t="shared" si="179"/>
        <v>151.623747145642</v>
      </c>
      <c r="E231" s="14" t="s">
        <v>4784</v>
      </c>
      <c r="F231" s="4" t="str">
        <f t="shared" si="170"/>
        <v>138.6334984114668</v>
      </c>
      <c r="G231" s="4">
        <f t="shared" si="180"/>
        <v>138.63349841146601</v>
      </c>
      <c r="H231" s="14" t="s">
        <v>4936</v>
      </c>
      <c r="I231" s="4" t="str">
        <f t="shared" si="171"/>
        <v>119.6387210118103</v>
      </c>
      <c r="J231" s="4">
        <f t="shared" si="181"/>
        <v>119.63872101181001</v>
      </c>
      <c r="K231" s="14" t="s">
        <v>5088</v>
      </c>
      <c r="L231" s="4" t="str">
        <f t="shared" si="172"/>
        <v>119.90535305005598</v>
      </c>
      <c r="M231" s="4">
        <f t="shared" si="182"/>
        <v>119.905353050055</v>
      </c>
      <c r="N231" s="14" t="s">
        <v>5240</v>
      </c>
      <c r="O231" s="4" t="str">
        <f t="shared" si="173"/>
        <v>110.09972923850952</v>
      </c>
      <c r="P231" s="4">
        <f t="shared" si="183"/>
        <v>110.099729238509</v>
      </c>
      <c r="Q231" s="14" t="s">
        <v>5392</v>
      </c>
      <c r="R231" s="4" t="str">
        <f t="shared" si="174"/>
        <v>84.54514008702844</v>
      </c>
      <c r="S231" s="4">
        <f t="shared" si="184"/>
        <v>84.5451400870284</v>
      </c>
      <c r="T231" s="14" t="s">
        <v>5544</v>
      </c>
      <c r="U231" s="4" t="str">
        <f t="shared" si="175"/>
        <v>106.75051924197743</v>
      </c>
      <c r="V231" s="4">
        <f t="shared" si="185"/>
        <v>106.750519241977</v>
      </c>
      <c r="W231" s="14" t="s">
        <v>5696</v>
      </c>
      <c r="X231" s="4" t="str">
        <f t="shared" si="176"/>
        <v>138.97630653640735</v>
      </c>
      <c r="Y231" s="4">
        <f t="shared" si="186"/>
        <v>138.97630653640701</v>
      </c>
      <c r="Z231" s="14" t="s">
        <v>5848</v>
      </c>
      <c r="AA231" s="4" t="str">
        <f t="shared" si="177"/>
        <v>145.21498963897864</v>
      </c>
      <c r="AB231" s="4">
        <f t="shared" si="187"/>
        <v>145.21498963897801</v>
      </c>
      <c r="AC231" s="14" t="s">
        <v>6000</v>
      </c>
      <c r="AD231" s="4" t="str">
        <f t="shared" si="178"/>
        <v>160.02527847815892</v>
      </c>
      <c r="AE231" s="4">
        <f t="shared" si="188"/>
        <v>160.02527847815799</v>
      </c>
      <c r="AF231" s="4">
        <f t="shared" si="189"/>
        <v>127.54132828400304</v>
      </c>
    </row>
    <row r="232" spans="1:32" x14ac:dyDescent="0.3">
      <c r="A232">
        <f t="shared" si="190"/>
        <v>68</v>
      </c>
      <c r="B232" s="14" t="s">
        <v>4633</v>
      </c>
      <c r="C232" s="4" t="str">
        <f t="shared" si="169"/>
        <v>153.16491531451106</v>
      </c>
      <c r="D232" s="4">
        <f t="shared" si="179"/>
        <v>153.16491531451101</v>
      </c>
      <c r="E232" s="14" t="s">
        <v>4785</v>
      </c>
      <c r="F232" s="4" t="str">
        <f t="shared" si="170"/>
        <v>138.6334984114668</v>
      </c>
      <c r="G232" s="4">
        <f t="shared" si="180"/>
        <v>138.63349841146601</v>
      </c>
      <c r="H232" s="14" t="s">
        <v>4937</v>
      </c>
      <c r="I232" s="4" t="str">
        <f t="shared" si="171"/>
        <v>139.16443640266164</v>
      </c>
      <c r="J232" s="4">
        <f t="shared" si="181"/>
        <v>139.16443640266101</v>
      </c>
      <c r="K232" s="14" t="s">
        <v>5089</v>
      </c>
      <c r="L232" s="4" t="str">
        <f t="shared" si="172"/>
        <v>120.17255498890134</v>
      </c>
      <c r="M232" s="4">
        <f t="shared" si="182"/>
        <v>120.172554988901</v>
      </c>
      <c r="N232" s="14" t="s">
        <v>5241</v>
      </c>
      <c r="O232" s="4" t="str">
        <f t="shared" si="173"/>
        <v>107.2539894676391</v>
      </c>
      <c r="P232" s="4">
        <f t="shared" si="183"/>
        <v>107.253989467639</v>
      </c>
      <c r="Q232" s="14" t="s">
        <v>5393</v>
      </c>
      <c r="R232" s="4" t="str">
        <f t="shared" si="174"/>
        <v>84.54514008702844</v>
      </c>
      <c r="S232" s="4">
        <f t="shared" si="184"/>
        <v>84.5451400870284</v>
      </c>
      <c r="T232" s="14" t="s">
        <v>5545</v>
      </c>
      <c r="U232" s="4" t="str">
        <f t="shared" si="175"/>
        <v>124.45127997324087</v>
      </c>
      <c r="V232" s="4">
        <f t="shared" si="185"/>
        <v>124.45127997324001</v>
      </c>
      <c r="W232" s="14" t="s">
        <v>5697</v>
      </c>
      <c r="X232" s="4" t="str">
        <f t="shared" si="176"/>
        <v>130.7007878161923</v>
      </c>
      <c r="Y232" s="4">
        <f t="shared" si="186"/>
        <v>130.70078781619199</v>
      </c>
      <c r="Z232" s="14" t="s">
        <v>5849</v>
      </c>
      <c r="AA232" s="4" t="str">
        <f t="shared" si="177"/>
        <v>144.69632299700703</v>
      </c>
      <c r="AB232" s="4">
        <f t="shared" si="187"/>
        <v>144.696322997007</v>
      </c>
      <c r="AC232" s="14" t="s">
        <v>6001</v>
      </c>
      <c r="AD232" s="4" t="str">
        <f t="shared" si="178"/>
        <v>132.85363381646758</v>
      </c>
      <c r="AE232" s="4">
        <f t="shared" si="188"/>
        <v>132.85363381646701</v>
      </c>
      <c r="AF232" s="4">
        <f t="shared" si="189"/>
        <v>127.56365592751123</v>
      </c>
    </row>
    <row r="233" spans="1:32" x14ac:dyDescent="0.3">
      <c r="A233">
        <f t="shared" si="190"/>
        <v>69</v>
      </c>
      <c r="B233" s="14" t="s">
        <v>4634</v>
      </c>
      <c r="C233" s="4" t="str">
        <f t="shared" si="169"/>
        <v>151.62374714564265</v>
      </c>
      <c r="D233" s="4">
        <f t="shared" si="179"/>
        <v>151.623747145642</v>
      </c>
      <c r="E233" s="14" t="s">
        <v>4786</v>
      </c>
      <c r="F233" s="4" t="str">
        <f t="shared" si="170"/>
        <v>138.6334984114668</v>
      </c>
      <c r="G233" s="4">
        <f t="shared" si="180"/>
        <v>138.63349841146601</v>
      </c>
      <c r="H233" s="14" t="s">
        <v>4938</v>
      </c>
      <c r="I233" s="4" t="str">
        <f t="shared" si="171"/>
        <v>139.3685986089007</v>
      </c>
      <c r="J233" s="4">
        <f t="shared" si="181"/>
        <v>139.36859860889999</v>
      </c>
      <c r="K233" s="14" t="s">
        <v>5090</v>
      </c>
      <c r="L233" s="4" t="str">
        <f t="shared" si="172"/>
        <v>119.66362686716117</v>
      </c>
      <c r="M233" s="4">
        <f t="shared" si="182"/>
        <v>119.663626867161</v>
      </c>
      <c r="N233" s="14" t="s">
        <v>5242</v>
      </c>
      <c r="O233" s="4" t="str">
        <f t="shared" si="173"/>
        <v>109.4898630864951</v>
      </c>
      <c r="P233" s="4">
        <f t="shared" si="183"/>
        <v>109.48986308649501</v>
      </c>
      <c r="Q233" s="14" t="s">
        <v>5394</v>
      </c>
      <c r="R233" s="4" t="str">
        <f t="shared" si="174"/>
        <v>84.54514008702844</v>
      </c>
      <c r="S233" s="4">
        <f t="shared" si="184"/>
        <v>84.5451400870284</v>
      </c>
      <c r="T233" s="14" t="s">
        <v>5546</v>
      </c>
      <c r="U233" s="4" t="str">
        <f t="shared" si="175"/>
        <v>107.03137282476382</v>
      </c>
      <c r="V233" s="4">
        <f t="shared" si="185"/>
        <v>107.031372824763</v>
      </c>
      <c r="W233" s="14" t="s">
        <v>5698</v>
      </c>
      <c r="X233" s="4" t="str">
        <f t="shared" si="176"/>
        <v>130.8897422765403</v>
      </c>
      <c r="Y233" s="4">
        <f t="shared" si="186"/>
        <v>130.88974227654001</v>
      </c>
      <c r="Z233" s="14" t="s">
        <v>5850</v>
      </c>
      <c r="AA233" s="4" t="str">
        <f t="shared" si="177"/>
        <v>142.95835300743923</v>
      </c>
      <c r="AB233" s="4">
        <f t="shared" si="187"/>
        <v>142.958353007439</v>
      </c>
      <c r="AC233" s="14" t="s">
        <v>6002</v>
      </c>
      <c r="AD233" s="4" t="str">
        <f t="shared" si="178"/>
        <v>132.85363716576762</v>
      </c>
      <c r="AE233" s="4">
        <f t="shared" si="188"/>
        <v>132.853637165767</v>
      </c>
      <c r="AF233" s="4">
        <f t="shared" si="189"/>
        <v>125.70575794812014</v>
      </c>
    </row>
    <row r="234" spans="1:32" x14ac:dyDescent="0.3">
      <c r="A234">
        <f t="shared" si="190"/>
        <v>70</v>
      </c>
      <c r="B234" s="14" t="s">
        <v>4635</v>
      </c>
      <c r="C234" s="4" t="str">
        <f t="shared" si="169"/>
        <v>153.16491531451106</v>
      </c>
      <c r="D234" s="4">
        <f t="shared" si="179"/>
        <v>153.16491531451101</v>
      </c>
      <c r="E234" s="14" t="s">
        <v>4787</v>
      </c>
      <c r="F234" s="4" t="str">
        <f t="shared" si="170"/>
        <v>138.6334984114668</v>
      </c>
      <c r="G234" s="4">
        <f t="shared" si="180"/>
        <v>138.63349841146601</v>
      </c>
      <c r="H234" s="14" t="s">
        <v>4939</v>
      </c>
      <c r="I234" s="4" t="str">
        <f t="shared" si="171"/>
        <v>138.7159387053672</v>
      </c>
      <c r="J234" s="4">
        <f t="shared" si="181"/>
        <v>138.71593870536699</v>
      </c>
      <c r="K234" s="14" t="s">
        <v>5091</v>
      </c>
      <c r="L234" s="4" t="str">
        <f t="shared" si="172"/>
        <v>120.5558947692857</v>
      </c>
      <c r="M234" s="4">
        <f t="shared" si="182"/>
        <v>120.555894769285</v>
      </c>
      <c r="N234" s="14" t="s">
        <v>5243</v>
      </c>
      <c r="O234" s="4" t="str">
        <f t="shared" si="173"/>
        <v>107.62278840639507</v>
      </c>
      <c r="P234" s="4">
        <f t="shared" si="183"/>
        <v>107.622788406395</v>
      </c>
      <c r="Q234" s="14" t="s">
        <v>5395</v>
      </c>
      <c r="R234" s="4" t="str">
        <f t="shared" si="174"/>
        <v>84.54514008702844</v>
      </c>
      <c r="S234" s="4">
        <f t="shared" si="184"/>
        <v>84.5451400870284</v>
      </c>
      <c r="T234" s="14" t="s">
        <v>5547</v>
      </c>
      <c r="U234" s="4" t="str">
        <f t="shared" si="175"/>
        <v>107.18204936766242</v>
      </c>
      <c r="V234" s="4">
        <f t="shared" si="185"/>
        <v>107.182049367662</v>
      </c>
      <c r="W234" s="14" t="s">
        <v>5699</v>
      </c>
      <c r="X234" s="4" t="str">
        <f t="shared" si="176"/>
        <v>132.75464580240407</v>
      </c>
      <c r="Y234" s="4">
        <f t="shared" si="186"/>
        <v>132.75464580240401</v>
      </c>
      <c r="Z234" s="14" t="s">
        <v>5851</v>
      </c>
      <c r="AA234" s="4" t="str">
        <f t="shared" si="177"/>
        <v>142.6104393524188</v>
      </c>
      <c r="AB234" s="4">
        <f t="shared" si="187"/>
        <v>142.61043935241801</v>
      </c>
      <c r="AC234" s="14" t="s">
        <v>6003</v>
      </c>
      <c r="AD234" s="4" t="str">
        <f t="shared" si="178"/>
        <v>146.54396765313513</v>
      </c>
      <c r="AE234" s="4">
        <f t="shared" si="188"/>
        <v>146.54396765313501</v>
      </c>
      <c r="AF234" s="4">
        <f t="shared" si="189"/>
        <v>127.23292778696717</v>
      </c>
    </row>
    <row r="235" spans="1:32" x14ac:dyDescent="0.3">
      <c r="A235">
        <f t="shared" si="190"/>
        <v>71</v>
      </c>
      <c r="B235" s="14" t="s">
        <v>4636</v>
      </c>
      <c r="C235" s="4" t="str">
        <f t="shared" si="169"/>
        <v>151.62374714564265</v>
      </c>
      <c r="D235" s="4">
        <f t="shared" si="179"/>
        <v>151.623747145642</v>
      </c>
      <c r="E235" s="14" t="s">
        <v>4788</v>
      </c>
      <c r="F235" s="4" t="str">
        <f t="shared" si="170"/>
        <v>138.6334984114668</v>
      </c>
      <c r="G235" s="4">
        <f t="shared" si="180"/>
        <v>138.63349841146601</v>
      </c>
      <c r="H235" s="14" t="s">
        <v>4940</v>
      </c>
      <c r="I235" s="4" t="str">
        <f t="shared" si="171"/>
        <v>139.92694378018652</v>
      </c>
      <c r="J235" s="4">
        <f t="shared" si="181"/>
        <v>139.92694378018601</v>
      </c>
      <c r="K235" s="14" t="s">
        <v>5092</v>
      </c>
      <c r="L235" s="4" t="str">
        <f t="shared" si="172"/>
        <v>120.92258205626398</v>
      </c>
      <c r="M235" s="4">
        <f t="shared" si="182"/>
        <v>120.922582056263</v>
      </c>
      <c r="N235" s="14" t="s">
        <v>5244</v>
      </c>
      <c r="O235" s="4" t="str">
        <f t="shared" si="173"/>
        <v>111.86662019817327</v>
      </c>
      <c r="P235" s="4">
        <f t="shared" si="183"/>
        <v>111.866620198173</v>
      </c>
      <c r="Q235" s="14" t="s">
        <v>5396</v>
      </c>
      <c r="R235" s="4" t="str">
        <f t="shared" si="174"/>
        <v>84.54514008702844</v>
      </c>
      <c r="S235" s="4">
        <f t="shared" si="184"/>
        <v>84.5451400870284</v>
      </c>
      <c r="T235" s="14" t="s">
        <v>5548</v>
      </c>
      <c r="U235" s="4" t="str">
        <f t="shared" si="175"/>
        <v>112.8656649476119</v>
      </c>
      <c r="V235" s="4">
        <f t="shared" si="185"/>
        <v>112.86566494761099</v>
      </c>
      <c r="W235" s="14" t="s">
        <v>5700</v>
      </c>
      <c r="X235" s="4" t="str">
        <f t="shared" si="176"/>
        <v>130.1004694181522</v>
      </c>
      <c r="Y235" s="4">
        <f t="shared" si="186"/>
        <v>130.10046941815199</v>
      </c>
      <c r="Z235" s="14" t="s">
        <v>5852</v>
      </c>
      <c r="AA235" s="4" t="str">
        <f t="shared" si="177"/>
        <v>144.52344744029523</v>
      </c>
      <c r="AB235" s="4">
        <f t="shared" si="187"/>
        <v>144.523447440295</v>
      </c>
      <c r="AC235" s="14" t="s">
        <v>6004</v>
      </c>
      <c r="AD235" s="4" t="str">
        <f t="shared" si="178"/>
        <v>132.9364597953791</v>
      </c>
      <c r="AE235" s="4">
        <f t="shared" si="188"/>
        <v>132.93645979537899</v>
      </c>
      <c r="AF235" s="4">
        <f t="shared" si="189"/>
        <v>126.79445732801953</v>
      </c>
    </row>
    <row r="236" spans="1:32" x14ac:dyDescent="0.3">
      <c r="A236">
        <f t="shared" si="190"/>
        <v>72</v>
      </c>
      <c r="B236" s="14" t="s">
        <v>4637</v>
      </c>
      <c r="C236" s="4" t="str">
        <f t="shared" si="169"/>
        <v>153.16491531451106</v>
      </c>
      <c r="D236" s="4">
        <f t="shared" si="179"/>
        <v>153.16491531451101</v>
      </c>
      <c r="E236" s="14" t="s">
        <v>4789</v>
      </c>
      <c r="F236" s="4" t="str">
        <f t="shared" si="170"/>
        <v>138.6334984114668</v>
      </c>
      <c r="G236" s="4">
        <f t="shared" si="180"/>
        <v>138.63349841146601</v>
      </c>
      <c r="H236" s="14" t="s">
        <v>4941</v>
      </c>
      <c r="I236" s="4" t="str">
        <f t="shared" si="171"/>
        <v>144.88461139235255</v>
      </c>
      <c r="J236" s="4">
        <f t="shared" si="181"/>
        <v>144.88461139235201</v>
      </c>
      <c r="K236" s="14" t="s">
        <v>5093</v>
      </c>
      <c r="L236" s="4" t="str">
        <f t="shared" si="172"/>
        <v>121.0791966415681</v>
      </c>
      <c r="M236" s="4">
        <f t="shared" si="182"/>
        <v>121.079196641568</v>
      </c>
      <c r="N236" s="14" t="s">
        <v>5245</v>
      </c>
      <c r="O236" s="4" t="str">
        <f t="shared" si="173"/>
        <v>106.80262756185608</v>
      </c>
      <c r="P236" s="4">
        <f t="shared" si="183"/>
        <v>106.802627561856</v>
      </c>
      <c r="Q236" s="14" t="s">
        <v>5397</v>
      </c>
      <c r="R236" s="4" t="str">
        <f t="shared" si="174"/>
        <v>84.54514008702844</v>
      </c>
      <c r="S236" s="4">
        <f t="shared" si="184"/>
        <v>84.5451400870284</v>
      </c>
      <c r="T236" s="14" t="s">
        <v>5549</v>
      </c>
      <c r="U236" s="4" t="str">
        <f t="shared" si="175"/>
        <v>128.88848524088795</v>
      </c>
      <c r="V236" s="4">
        <f t="shared" si="185"/>
        <v>128.88848524088701</v>
      </c>
      <c r="W236" s="14" t="s">
        <v>5701</v>
      </c>
      <c r="X236" s="4" t="str">
        <f t="shared" si="176"/>
        <v>130.55891117334582</v>
      </c>
      <c r="Y236" s="4">
        <f t="shared" si="186"/>
        <v>130.558911173345</v>
      </c>
      <c r="Z236" s="14" t="s">
        <v>5853</v>
      </c>
      <c r="AA236" s="4" t="str">
        <f t="shared" si="177"/>
        <v>145.2459313595272</v>
      </c>
      <c r="AB236" s="4">
        <f t="shared" si="187"/>
        <v>145.24593135952699</v>
      </c>
      <c r="AC236" s="14" t="s">
        <v>6005</v>
      </c>
      <c r="AD236" s="4" t="str">
        <f t="shared" si="178"/>
        <v>133.02526970367413</v>
      </c>
      <c r="AE236" s="4">
        <f t="shared" si="188"/>
        <v>133.02526970367401</v>
      </c>
      <c r="AF236" s="4">
        <f t="shared" si="189"/>
        <v>128.68285868862145</v>
      </c>
    </row>
    <row r="237" spans="1:32" x14ac:dyDescent="0.3">
      <c r="A237">
        <f t="shared" si="190"/>
        <v>73</v>
      </c>
      <c r="B237" s="14" t="s">
        <v>4638</v>
      </c>
      <c r="C237" s="4" t="str">
        <f t="shared" si="169"/>
        <v>151.62374714564265</v>
      </c>
      <c r="D237" s="4">
        <f t="shared" si="179"/>
        <v>151.623747145642</v>
      </c>
      <c r="E237" s="14" t="s">
        <v>4790</v>
      </c>
      <c r="F237" s="4" t="str">
        <f t="shared" si="170"/>
        <v>138.6334984114668</v>
      </c>
      <c r="G237" s="4">
        <f t="shared" si="180"/>
        <v>138.63349841146601</v>
      </c>
      <c r="H237" s="14" t="s">
        <v>4942</v>
      </c>
      <c r="I237" s="4" t="str">
        <f t="shared" si="171"/>
        <v>146.16160967054728</v>
      </c>
      <c r="J237" s="4">
        <f t="shared" si="181"/>
        <v>146.16160967054699</v>
      </c>
      <c r="K237" s="14" t="s">
        <v>5094</v>
      </c>
      <c r="L237" s="4" t="str">
        <f t="shared" si="172"/>
        <v>119.65390978658665</v>
      </c>
      <c r="M237" s="4">
        <f t="shared" si="182"/>
        <v>119.653909786586</v>
      </c>
      <c r="N237" s="14" t="s">
        <v>5246</v>
      </c>
      <c r="O237" s="4" t="str">
        <f t="shared" si="173"/>
        <v>111.77055377786994</v>
      </c>
      <c r="P237" s="4">
        <f t="shared" si="183"/>
        <v>111.770553777869</v>
      </c>
      <c r="Q237" s="14" t="s">
        <v>5398</v>
      </c>
      <c r="R237" s="4" t="str">
        <f t="shared" si="174"/>
        <v>84.54514008702844</v>
      </c>
      <c r="S237" s="4">
        <f t="shared" si="184"/>
        <v>84.5451400870284</v>
      </c>
      <c r="T237" s="14" t="s">
        <v>5550</v>
      </c>
      <c r="U237" s="4" t="str">
        <f t="shared" si="175"/>
        <v>105.09545249382262</v>
      </c>
      <c r="V237" s="4">
        <f t="shared" si="185"/>
        <v>105.09545249382199</v>
      </c>
      <c r="W237" s="14" t="s">
        <v>5702</v>
      </c>
      <c r="X237" s="4" t="str">
        <f t="shared" si="176"/>
        <v>138.90350662496206</v>
      </c>
      <c r="Y237" s="4">
        <f t="shared" si="186"/>
        <v>138.90350662496201</v>
      </c>
      <c r="Z237" s="14" t="s">
        <v>5854</v>
      </c>
      <c r="AA237" s="4" t="str">
        <f t="shared" si="177"/>
        <v>144.77364972804764</v>
      </c>
      <c r="AB237" s="4">
        <f t="shared" si="187"/>
        <v>144.77364972804699</v>
      </c>
      <c r="AC237" s="14" t="s">
        <v>6006</v>
      </c>
      <c r="AD237" s="4" t="str">
        <f t="shared" si="178"/>
        <v>146.69902031013748</v>
      </c>
      <c r="AE237" s="4">
        <f t="shared" si="188"/>
        <v>146.699020310137</v>
      </c>
      <c r="AF237" s="4">
        <f t="shared" si="189"/>
        <v>128.78600880361063</v>
      </c>
    </row>
    <row r="238" spans="1:32" x14ac:dyDescent="0.3">
      <c r="A238">
        <f t="shared" si="190"/>
        <v>74</v>
      </c>
      <c r="B238" s="14" t="s">
        <v>4639</v>
      </c>
      <c r="C238" s="4" t="str">
        <f t="shared" si="169"/>
        <v>153.16491531451106</v>
      </c>
      <c r="D238" s="4">
        <f t="shared" si="179"/>
        <v>153.16491531451101</v>
      </c>
      <c r="E238" s="14" t="s">
        <v>4791</v>
      </c>
      <c r="F238" s="4" t="str">
        <f t="shared" si="170"/>
        <v>138.6334984114668</v>
      </c>
      <c r="G238" s="4">
        <f t="shared" si="180"/>
        <v>138.63349841146601</v>
      </c>
      <c r="H238" s="14" t="s">
        <v>4943</v>
      </c>
      <c r="I238" s="4" t="str">
        <f t="shared" si="171"/>
        <v>145.81831490168054</v>
      </c>
      <c r="J238" s="4">
        <f t="shared" si="181"/>
        <v>145.81831490168</v>
      </c>
      <c r="K238" s="14" t="s">
        <v>5095</v>
      </c>
      <c r="L238" s="4" t="str">
        <f t="shared" si="172"/>
        <v>119.39324414021095</v>
      </c>
      <c r="M238" s="4">
        <f t="shared" si="182"/>
        <v>119.39324414021</v>
      </c>
      <c r="N238" s="14" t="s">
        <v>5247</v>
      </c>
      <c r="O238" s="4" t="str">
        <f t="shared" si="173"/>
        <v>111.74714576721269</v>
      </c>
      <c r="P238" s="4">
        <f t="shared" si="183"/>
        <v>111.747145767212</v>
      </c>
      <c r="Q238" s="14" t="s">
        <v>5399</v>
      </c>
      <c r="R238" s="4" t="str">
        <f t="shared" si="174"/>
        <v>84.54514008702844</v>
      </c>
      <c r="S238" s="4">
        <f t="shared" si="184"/>
        <v>84.5451400870284</v>
      </c>
      <c r="T238" s="14" t="s">
        <v>5551</v>
      </c>
      <c r="U238" s="4" t="str">
        <f t="shared" si="175"/>
        <v>105.61108163815958</v>
      </c>
      <c r="V238" s="4">
        <f t="shared" si="185"/>
        <v>105.61108163815901</v>
      </c>
      <c r="W238" s="14" t="s">
        <v>5703</v>
      </c>
      <c r="X238" s="4" t="str">
        <f t="shared" si="176"/>
        <v>138.97630653640735</v>
      </c>
      <c r="Y238" s="4">
        <f t="shared" si="186"/>
        <v>138.97630653640701</v>
      </c>
      <c r="Z238" s="14" t="s">
        <v>5855</v>
      </c>
      <c r="AA238" s="4" t="str">
        <f t="shared" si="177"/>
        <v>142.9126000345729</v>
      </c>
      <c r="AB238" s="4">
        <f t="shared" si="187"/>
        <v>142.91260003457199</v>
      </c>
      <c r="AC238" s="14" t="s">
        <v>6007</v>
      </c>
      <c r="AD238" s="4" t="str">
        <f t="shared" si="178"/>
        <v>160.39502058228646</v>
      </c>
      <c r="AE238" s="4">
        <f t="shared" si="188"/>
        <v>160.39502058228601</v>
      </c>
      <c r="AF238" s="4">
        <f t="shared" si="189"/>
        <v>130.11972674135313</v>
      </c>
    </row>
    <row r="239" spans="1:32" x14ac:dyDescent="0.3">
      <c r="A239">
        <f t="shared" si="190"/>
        <v>75</v>
      </c>
      <c r="B239" s="14" t="s">
        <v>4640</v>
      </c>
      <c r="C239" s="4" t="str">
        <f t="shared" ref="C239:C264" si="191">RIGHT(B239,LEN(B239)-4)</f>
        <v>151.62374714564265</v>
      </c>
      <c r="D239" s="4">
        <f t="shared" si="179"/>
        <v>151.623747145642</v>
      </c>
      <c r="E239" s="14" t="s">
        <v>4792</v>
      </c>
      <c r="F239" s="4" t="str">
        <f t="shared" ref="F239:F264" si="192">RIGHT(E239,LEN(E239)-4)</f>
        <v>138.6334984114668</v>
      </c>
      <c r="G239" s="4">
        <f t="shared" si="180"/>
        <v>138.63349841146601</v>
      </c>
      <c r="H239" s="14" t="s">
        <v>4944</v>
      </c>
      <c r="I239" s="4" t="str">
        <f t="shared" ref="I239:I264" si="193">RIGHT(H239,LEN(H239)-4)</f>
        <v>146.38953587815874</v>
      </c>
      <c r="J239" s="4">
        <f t="shared" si="181"/>
        <v>146.389535878158</v>
      </c>
      <c r="K239" s="14" t="s">
        <v>5096</v>
      </c>
      <c r="L239" s="4" t="str">
        <f t="shared" ref="L239:L264" si="194">RIGHT(K239,LEN(K239)-4)</f>
        <v>119.47956987284803</v>
      </c>
      <c r="M239" s="4">
        <f t="shared" si="182"/>
        <v>119.479569872848</v>
      </c>
      <c r="N239" s="14" t="s">
        <v>5248</v>
      </c>
      <c r="O239" s="4" t="str">
        <f t="shared" ref="O239:O264" si="195">RIGHT(N239,LEN(N239)-4)</f>
        <v>108.58172826251153</v>
      </c>
      <c r="P239" s="4">
        <f t="shared" si="183"/>
        <v>108.58172826251101</v>
      </c>
      <c r="Q239" s="14" t="s">
        <v>5400</v>
      </c>
      <c r="R239" s="4" t="str">
        <f t="shared" ref="R239:R264" si="196">RIGHT(Q239,LEN(Q239)-4)</f>
        <v>84.54514008702844</v>
      </c>
      <c r="S239" s="4">
        <f t="shared" si="184"/>
        <v>84.5451400870284</v>
      </c>
      <c r="T239" s="14" t="s">
        <v>5552</v>
      </c>
      <c r="U239" s="4" t="str">
        <f t="shared" ref="U239:U264" si="197">RIGHT(T239,LEN(T239)-4)</f>
        <v>94.93785528320458</v>
      </c>
      <c r="V239" s="4">
        <f t="shared" si="185"/>
        <v>94.937855283204499</v>
      </c>
      <c r="W239" s="14" t="s">
        <v>5704</v>
      </c>
      <c r="X239" s="4" t="str">
        <f t="shared" ref="X239:X264" si="198">RIGHT(W239,LEN(W239)-4)</f>
        <v>130.7007878161923</v>
      </c>
      <c r="Y239" s="4">
        <f t="shared" si="186"/>
        <v>130.70078781619199</v>
      </c>
      <c r="Z239" s="14" t="s">
        <v>5856</v>
      </c>
      <c r="AA239" s="4" t="str">
        <f t="shared" ref="AA239:AA264" si="199">RIGHT(Z239,LEN(Z239)-4)</f>
        <v>142.59384540831405</v>
      </c>
      <c r="AB239" s="4">
        <f t="shared" si="187"/>
        <v>142.593845408314</v>
      </c>
      <c r="AC239" s="14" t="s">
        <v>6008</v>
      </c>
      <c r="AD239" s="4" t="str">
        <f t="shared" ref="AD239:AD264" si="200">RIGHT(AC239,LEN(AC239)-4)</f>
        <v>135.78605256069017</v>
      </c>
      <c r="AE239" s="4">
        <f t="shared" si="188"/>
        <v>135.78605256069</v>
      </c>
      <c r="AF239" s="4">
        <f t="shared" si="189"/>
        <v>125.32717607260538</v>
      </c>
    </row>
    <row r="240" spans="1:32" x14ac:dyDescent="0.3">
      <c r="A240">
        <f t="shared" si="190"/>
        <v>76</v>
      </c>
      <c r="B240" s="14" t="s">
        <v>4641</v>
      </c>
      <c r="C240" s="4" t="str">
        <f t="shared" si="191"/>
        <v>153.16491531451106</v>
      </c>
      <c r="D240" s="4">
        <f t="shared" si="179"/>
        <v>153.16491531451101</v>
      </c>
      <c r="E240" s="14" t="s">
        <v>4793</v>
      </c>
      <c r="F240" s="4" t="str">
        <f t="shared" si="192"/>
        <v>138.6334984114668</v>
      </c>
      <c r="G240" s="4">
        <f t="shared" si="180"/>
        <v>138.63349841146601</v>
      </c>
      <c r="H240" s="14" t="s">
        <v>4945</v>
      </c>
      <c r="I240" s="4" t="str">
        <f t="shared" si="193"/>
        <v>139.72342339177405</v>
      </c>
      <c r="J240" s="4">
        <f t="shared" si="181"/>
        <v>139.72342339177399</v>
      </c>
      <c r="K240" s="14" t="s">
        <v>5097</v>
      </c>
      <c r="L240" s="4" t="str">
        <f t="shared" si="194"/>
        <v>118.59798401860608</v>
      </c>
      <c r="M240" s="4">
        <f t="shared" si="182"/>
        <v>118.597984018606</v>
      </c>
      <c r="N240" s="14" t="s">
        <v>5249</v>
      </c>
      <c r="O240" s="4" t="str">
        <f t="shared" si="195"/>
        <v>108.25472360451262</v>
      </c>
      <c r="P240" s="4">
        <f t="shared" si="183"/>
        <v>108.25472360451199</v>
      </c>
      <c r="Q240" s="14" t="s">
        <v>5401</v>
      </c>
      <c r="R240" s="4" t="str">
        <f t="shared" si="196"/>
        <v>84.54514008702844</v>
      </c>
      <c r="S240" s="4">
        <f t="shared" si="184"/>
        <v>84.5451400870284</v>
      </c>
      <c r="T240" s="14" t="s">
        <v>5553</v>
      </c>
      <c r="U240" s="4" t="str">
        <f t="shared" si="197"/>
        <v>134.7004726694778</v>
      </c>
      <c r="V240" s="4">
        <f t="shared" si="185"/>
        <v>134.70047266947699</v>
      </c>
      <c r="W240" s="14" t="s">
        <v>5705</v>
      </c>
      <c r="X240" s="4" t="str">
        <f t="shared" si="198"/>
        <v>130.8897422765403</v>
      </c>
      <c r="Y240" s="4">
        <f t="shared" si="186"/>
        <v>130.88974227654001</v>
      </c>
      <c r="Z240" s="14" t="s">
        <v>5857</v>
      </c>
      <c r="AA240" s="4" t="str">
        <f t="shared" si="199"/>
        <v>142.15018430768788</v>
      </c>
      <c r="AB240" s="4">
        <f t="shared" si="187"/>
        <v>142.150184307687</v>
      </c>
      <c r="AC240" s="14" t="s">
        <v>6009</v>
      </c>
      <c r="AD240" s="4" t="str">
        <f t="shared" si="200"/>
        <v>144.54736215193012</v>
      </c>
      <c r="AE240" s="4">
        <f t="shared" si="188"/>
        <v>144.54736215193</v>
      </c>
      <c r="AF240" s="4">
        <f t="shared" si="189"/>
        <v>129.52074462335312</v>
      </c>
    </row>
    <row r="241" spans="1:32" x14ac:dyDescent="0.3">
      <c r="A241">
        <f t="shared" si="190"/>
        <v>77</v>
      </c>
      <c r="B241" s="14" t="s">
        <v>4642</v>
      </c>
      <c r="C241" s="4" t="str">
        <f t="shared" si="191"/>
        <v>151.62374714564265</v>
      </c>
      <c r="D241" s="4">
        <f t="shared" si="179"/>
        <v>151.623747145642</v>
      </c>
      <c r="E241" s="14" t="s">
        <v>4794</v>
      </c>
      <c r="F241" s="4" t="str">
        <f t="shared" si="192"/>
        <v>138.6334984114668</v>
      </c>
      <c r="G241" s="4">
        <f t="shared" si="180"/>
        <v>138.63349841146601</v>
      </c>
      <c r="H241" s="14" t="s">
        <v>4946</v>
      </c>
      <c r="I241" s="4" t="str">
        <f t="shared" si="193"/>
        <v>145.14174816721092</v>
      </c>
      <c r="J241" s="4">
        <f t="shared" si="181"/>
        <v>145.14174816721001</v>
      </c>
      <c r="K241" s="14" t="s">
        <v>5098</v>
      </c>
      <c r="L241" s="4" t="str">
        <f t="shared" si="194"/>
        <v>119.90535305005598</v>
      </c>
      <c r="M241" s="4">
        <f t="shared" si="182"/>
        <v>119.905353050055</v>
      </c>
      <c r="N241" s="14" t="s">
        <v>5250</v>
      </c>
      <c r="O241" s="4" t="str">
        <f t="shared" si="195"/>
        <v>111.69389682380576</v>
      </c>
      <c r="P241" s="4">
        <f t="shared" si="183"/>
        <v>111.69389682380501</v>
      </c>
      <c r="Q241" s="14" t="s">
        <v>5402</v>
      </c>
      <c r="R241" s="4" t="str">
        <f t="shared" si="196"/>
        <v>84.54514008702844</v>
      </c>
      <c r="S241" s="4">
        <f t="shared" si="184"/>
        <v>84.5451400870284</v>
      </c>
      <c r="T241" s="14" t="s">
        <v>5554</v>
      </c>
      <c r="U241" s="4" t="str">
        <f t="shared" si="197"/>
        <v>94.85658669908138</v>
      </c>
      <c r="V241" s="4">
        <f t="shared" si="185"/>
        <v>94.856586699081305</v>
      </c>
      <c r="W241" s="14" t="s">
        <v>5706</v>
      </c>
      <c r="X241" s="4" t="str">
        <f t="shared" si="198"/>
        <v>132.75464580240407</v>
      </c>
      <c r="Y241" s="4">
        <f t="shared" si="186"/>
        <v>132.75464580240401</v>
      </c>
      <c r="Z241" s="14" t="s">
        <v>5858</v>
      </c>
      <c r="AA241" s="4" t="str">
        <f t="shared" si="199"/>
        <v>142.83202119639947</v>
      </c>
      <c r="AB241" s="4">
        <f t="shared" si="187"/>
        <v>142.83202119639901</v>
      </c>
      <c r="AC241" s="14" t="s">
        <v>6010</v>
      </c>
      <c r="AD241" s="4" t="str">
        <f t="shared" si="200"/>
        <v>160.54466602165982</v>
      </c>
      <c r="AE241" s="4">
        <f t="shared" si="188"/>
        <v>160.544666021659</v>
      </c>
      <c r="AF241" s="4">
        <f t="shared" si="189"/>
        <v>128.25313034047497</v>
      </c>
    </row>
    <row r="242" spans="1:32" x14ac:dyDescent="0.3">
      <c r="A242">
        <f t="shared" si="190"/>
        <v>78</v>
      </c>
      <c r="B242" s="14" t="s">
        <v>4643</v>
      </c>
      <c r="C242" s="4" t="str">
        <f t="shared" si="191"/>
        <v>153.16491531451106</v>
      </c>
      <c r="D242" s="4">
        <f t="shared" si="179"/>
        <v>153.16491531451101</v>
      </c>
      <c r="E242" s="14" t="s">
        <v>4795</v>
      </c>
      <c r="F242" s="4" t="str">
        <f t="shared" si="192"/>
        <v>138.6334984114668</v>
      </c>
      <c r="G242" s="4">
        <f t="shared" si="180"/>
        <v>138.63349841146601</v>
      </c>
      <c r="H242" s="14" t="s">
        <v>4947</v>
      </c>
      <c r="I242" s="4" t="str">
        <f t="shared" si="193"/>
        <v>146.6456590960513</v>
      </c>
      <c r="J242" s="4">
        <f t="shared" si="181"/>
        <v>146.64565909605099</v>
      </c>
      <c r="K242" s="14" t="s">
        <v>5099</v>
      </c>
      <c r="L242" s="4" t="str">
        <f t="shared" si="194"/>
        <v>120.17255498890134</v>
      </c>
      <c r="M242" s="4">
        <f t="shared" si="182"/>
        <v>120.172554988901</v>
      </c>
      <c r="N242" s="14" t="s">
        <v>5251</v>
      </c>
      <c r="O242" s="4" t="str">
        <f t="shared" si="195"/>
        <v>111.1418275563448</v>
      </c>
      <c r="P242" s="4">
        <f t="shared" si="183"/>
        <v>111.141827556344</v>
      </c>
      <c r="Q242" s="14" t="s">
        <v>5403</v>
      </c>
      <c r="R242" s="4" t="str">
        <f t="shared" si="196"/>
        <v>84.54514008702844</v>
      </c>
      <c r="S242" s="4">
        <f t="shared" si="184"/>
        <v>84.5451400870284</v>
      </c>
      <c r="T242" s="14" t="s">
        <v>5555</v>
      </c>
      <c r="U242" s="4" t="str">
        <f t="shared" si="197"/>
        <v>94.9467863873889</v>
      </c>
      <c r="V242" s="4">
        <f t="shared" si="185"/>
        <v>94.946786387388897</v>
      </c>
      <c r="W242" s="14" t="s">
        <v>5707</v>
      </c>
      <c r="X242" s="4" t="str">
        <f t="shared" si="198"/>
        <v>130.1004694181522</v>
      </c>
      <c r="Y242" s="4">
        <f t="shared" si="186"/>
        <v>130.10046941815199</v>
      </c>
      <c r="Z242" s="14" t="s">
        <v>5859</v>
      </c>
      <c r="AA242" s="4" t="str">
        <f t="shared" si="199"/>
        <v>145.2519625799909</v>
      </c>
      <c r="AB242" s="4">
        <f t="shared" si="187"/>
        <v>145.25196257998999</v>
      </c>
      <c r="AC242" s="14" t="s">
        <v>6011</v>
      </c>
      <c r="AD242" s="4" t="str">
        <f t="shared" si="200"/>
        <v>146.70410615946682</v>
      </c>
      <c r="AE242" s="4">
        <f t="shared" si="188"/>
        <v>146.70410615946599</v>
      </c>
      <c r="AF242" s="4">
        <f t="shared" si="189"/>
        <v>127.13069199992981</v>
      </c>
    </row>
    <row r="243" spans="1:32" x14ac:dyDescent="0.3">
      <c r="A243">
        <f t="shared" si="190"/>
        <v>79</v>
      </c>
      <c r="B243" s="14" t="s">
        <v>4644</v>
      </c>
      <c r="C243" s="4" t="str">
        <f t="shared" si="191"/>
        <v>151.62374714564265</v>
      </c>
      <c r="D243" s="4">
        <f t="shared" si="179"/>
        <v>151.623747145642</v>
      </c>
      <c r="E243" s="14" t="s">
        <v>4796</v>
      </c>
      <c r="F243" s="4" t="str">
        <f t="shared" si="192"/>
        <v>138.6334984114668</v>
      </c>
      <c r="G243" s="4">
        <f t="shared" si="180"/>
        <v>138.63349841146601</v>
      </c>
      <c r="H243" s="14" t="s">
        <v>4948</v>
      </c>
      <c r="I243" s="4" t="str">
        <f t="shared" si="193"/>
        <v>145.66481512846372</v>
      </c>
      <c r="J243" s="4">
        <f t="shared" si="181"/>
        <v>145.664815128463</v>
      </c>
      <c r="K243" s="14" t="s">
        <v>5100</v>
      </c>
      <c r="L243" s="4" t="str">
        <f t="shared" si="194"/>
        <v>119.66362686716117</v>
      </c>
      <c r="M243" s="4">
        <f t="shared" si="182"/>
        <v>119.663626867161</v>
      </c>
      <c r="N243" s="14" t="s">
        <v>5252</v>
      </c>
      <c r="O243" s="4" t="str">
        <f t="shared" si="195"/>
        <v>106.90389447443326</v>
      </c>
      <c r="P243" s="4">
        <f t="shared" si="183"/>
        <v>106.903894474433</v>
      </c>
      <c r="Q243" s="14" t="s">
        <v>5404</v>
      </c>
      <c r="R243" s="4" t="str">
        <f t="shared" si="196"/>
        <v>84.54514008702844</v>
      </c>
      <c r="S243" s="4">
        <f t="shared" si="184"/>
        <v>84.5451400870284</v>
      </c>
      <c r="T243" s="14" t="s">
        <v>5556</v>
      </c>
      <c r="U243" s="4" t="str">
        <f t="shared" si="197"/>
        <v>94.86050878755918</v>
      </c>
      <c r="V243" s="4">
        <f t="shared" si="185"/>
        <v>94.860508787559098</v>
      </c>
      <c r="W243" s="14" t="s">
        <v>5708</v>
      </c>
      <c r="X243" s="4" t="str">
        <f t="shared" si="198"/>
        <v>130.55891117334582</v>
      </c>
      <c r="Y243" s="4">
        <f t="shared" si="186"/>
        <v>130.558911173345</v>
      </c>
      <c r="Z243" s="14" t="s">
        <v>5860</v>
      </c>
      <c r="AA243" s="4" t="str">
        <f t="shared" si="199"/>
        <v>142.47552354508977</v>
      </c>
      <c r="AB243" s="4">
        <f t="shared" si="187"/>
        <v>142.475523545089</v>
      </c>
      <c r="AC243" s="14" t="s">
        <v>6012</v>
      </c>
      <c r="AD243" s="4" t="str">
        <f t="shared" si="200"/>
        <v>159.810581305331</v>
      </c>
      <c r="AE243" s="4">
        <f t="shared" si="188"/>
        <v>159.810581305331</v>
      </c>
      <c r="AF243" s="4">
        <f t="shared" si="189"/>
        <v>127.47402469255175</v>
      </c>
    </row>
    <row r="244" spans="1:32" x14ac:dyDescent="0.3">
      <c r="A244">
        <f t="shared" si="190"/>
        <v>80</v>
      </c>
      <c r="B244" s="14" t="s">
        <v>4645</v>
      </c>
      <c r="C244" s="4" t="str">
        <f t="shared" si="191"/>
        <v>153.16491531451106</v>
      </c>
      <c r="D244" s="4">
        <f t="shared" si="179"/>
        <v>153.16491531451101</v>
      </c>
      <c r="E244" s="14" t="s">
        <v>4797</v>
      </c>
      <c r="F244" s="4" t="str">
        <f t="shared" si="192"/>
        <v>138.6334984114668</v>
      </c>
      <c r="G244" s="4">
        <f t="shared" si="180"/>
        <v>138.63349841146601</v>
      </c>
      <c r="H244" s="14" t="s">
        <v>4949</v>
      </c>
      <c r="I244" s="4" t="str">
        <f t="shared" si="193"/>
        <v>140.58888611028766</v>
      </c>
      <c r="J244" s="4">
        <f t="shared" si="181"/>
        <v>140.58888611028701</v>
      </c>
      <c r="K244" s="14" t="s">
        <v>5101</v>
      </c>
      <c r="L244" s="4" t="str">
        <f t="shared" si="194"/>
        <v>120.5558947692857</v>
      </c>
      <c r="M244" s="4">
        <f t="shared" si="182"/>
        <v>120.555894769285</v>
      </c>
      <c r="N244" s="14" t="s">
        <v>5253</v>
      </c>
      <c r="O244" s="4" t="str">
        <f t="shared" si="195"/>
        <v>107.08114765235904</v>
      </c>
      <c r="P244" s="4">
        <f t="shared" si="183"/>
        <v>107.08114765235899</v>
      </c>
      <c r="Q244" s="14" t="s">
        <v>5405</v>
      </c>
      <c r="R244" s="4" t="str">
        <f t="shared" si="196"/>
        <v>84.54514008702844</v>
      </c>
      <c r="S244" s="4">
        <f t="shared" si="184"/>
        <v>84.5451400870284</v>
      </c>
      <c r="T244" s="14" t="s">
        <v>5557</v>
      </c>
      <c r="U244" s="4" t="str">
        <f t="shared" si="197"/>
        <v>94.92124506542274</v>
      </c>
      <c r="V244" s="4">
        <f t="shared" si="185"/>
        <v>94.921245065422696</v>
      </c>
      <c r="W244" s="14" t="s">
        <v>5709</v>
      </c>
      <c r="X244" s="4" t="str">
        <f t="shared" si="198"/>
        <v>138.90350662496206</v>
      </c>
      <c r="Y244" s="4">
        <f t="shared" si="186"/>
        <v>138.90350662496201</v>
      </c>
      <c r="Z244" s="14" t="s">
        <v>5861</v>
      </c>
      <c r="AA244" s="4" t="str">
        <f t="shared" si="199"/>
        <v>143.078697048697</v>
      </c>
      <c r="AB244" s="4">
        <f t="shared" si="187"/>
        <v>143.07869704869699</v>
      </c>
      <c r="AC244" s="14" t="s">
        <v>6013</v>
      </c>
      <c r="AD244" s="4" t="str">
        <f t="shared" si="200"/>
        <v>159.20944996026364</v>
      </c>
      <c r="AE244" s="4">
        <f t="shared" si="188"/>
        <v>159.20944996026299</v>
      </c>
      <c r="AF244" s="4">
        <f t="shared" si="189"/>
        <v>128.0682381044281</v>
      </c>
    </row>
    <row r="245" spans="1:32" x14ac:dyDescent="0.3">
      <c r="A245">
        <f t="shared" si="190"/>
        <v>81</v>
      </c>
      <c r="B245" s="14" t="s">
        <v>4646</v>
      </c>
      <c r="C245" s="4" t="str">
        <f t="shared" si="191"/>
        <v>151.62374714564265</v>
      </c>
      <c r="D245" s="4">
        <f t="shared" si="179"/>
        <v>151.623747145642</v>
      </c>
      <c r="E245" s="14" t="s">
        <v>4798</v>
      </c>
      <c r="F245" s="4" t="str">
        <f t="shared" si="192"/>
        <v>138.6334984114668</v>
      </c>
      <c r="G245" s="4">
        <f t="shared" si="180"/>
        <v>138.63349841146601</v>
      </c>
      <c r="H245" s="14" t="s">
        <v>4950</v>
      </c>
      <c r="I245" s="4" t="str">
        <f t="shared" si="193"/>
        <v>140.06021797679983</v>
      </c>
      <c r="J245" s="4">
        <f t="shared" si="181"/>
        <v>140.06021797679901</v>
      </c>
      <c r="K245" s="14" t="s">
        <v>5102</v>
      </c>
      <c r="L245" s="4" t="str">
        <f t="shared" si="194"/>
        <v>120.92258205626398</v>
      </c>
      <c r="M245" s="4">
        <f t="shared" si="182"/>
        <v>120.922582056263</v>
      </c>
      <c r="N245" s="14" t="s">
        <v>5254</v>
      </c>
      <c r="O245" s="4" t="str">
        <f t="shared" si="195"/>
        <v>114.98851802266356</v>
      </c>
      <c r="P245" s="4">
        <f t="shared" si="183"/>
        <v>114.988518022663</v>
      </c>
      <c r="Q245" s="14" t="s">
        <v>5406</v>
      </c>
      <c r="R245" s="4" t="str">
        <f t="shared" si="196"/>
        <v>84.54514008702844</v>
      </c>
      <c r="S245" s="4">
        <f t="shared" si="184"/>
        <v>84.5451400870284</v>
      </c>
      <c r="T245" s="14" t="s">
        <v>5558</v>
      </c>
      <c r="U245" s="4" t="str">
        <f t="shared" si="197"/>
        <v>125.6367780068297</v>
      </c>
      <c r="V245" s="4">
        <f t="shared" si="185"/>
        <v>125.636778006829</v>
      </c>
      <c r="W245" s="14" t="s">
        <v>5710</v>
      </c>
      <c r="X245" s="4" t="str">
        <f t="shared" si="198"/>
        <v>138.97630653640735</v>
      </c>
      <c r="Y245" s="4">
        <f t="shared" si="186"/>
        <v>138.97630653640701</v>
      </c>
      <c r="Z245" s="14" t="s">
        <v>5862</v>
      </c>
      <c r="AA245" s="4" t="str">
        <f t="shared" si="199"/>
        <v>145.26402454817602</v>
      </c>
      <c r="AB245" s="4">
        <f t="shared" si="187"/>
        <v>145.264024548176</v>
      </c>
      <c r="AC245" s="14" t="s">
        <v>6014</v>
      </c>
      <c r="AD245" s="4" t="str">
        <f t="shared" si="200"/>
        <v>167.73520361016617</v>
      </c>
      <c r="AE245" s="4">
        <f t="shared" si="188"/>
        <v>167.735203610166</v>
      </c>
      <c r="AF245" s="4">
        <f t="shared" si="189"/>
        <v>132.83860164014396</v>
      </c>
    </row>
    <row r="246" spans="1:32" x14ac:dyDescent="0.3">
      <c r="A246">
        <f t="shared" si="190"/>
        <v>82</v>
      </c>
      <c r="B246" s="14" t="s">
        <v>4647</v>
      </c>
      <c r="C246" s="4" t="str">
        <f t="shared" si="191"/>
        <v>153.16491531451106</v>
      </c>
      <c r="D246" s="4">
        <f t="shared" si="179"/>
        <v>153.16491531451101</v>
      </c>
      <c r="E246" s="14" t="s">
        <v>4799</v>
      </c>
      <c r="F246" s="4" t="str">
        <f t="shared" si="192"/>
        <v>138.6334984114668</v>
      </c>
      <c r="G246" s="4">
        <f t="shared" si="180"/>
        <v>138.63349841146601</v>
      </c>
      <c r="H246" s="14" t="s">
        <v>4951</v>
      </c>
      <c r="I246" s="4" t="str">
        <f t="shared" si="193"/>
        <v>143.67842106580403</v>
      </c>
      <c r="J246" s="4">
        <f t="shared" si="181"/>
        <v>143.678421065804</v>
      </c>
      <c r="K246" s="14" t="s">
        <v>5103</v>
      </c>
      <c r="L246" s="4" t="str">
        <f t="shared" si="194"/>
        <v>121.0791966415681</v>
      </c>
      <c r="M246" s="4">
        <f t="shared" si="182"/>
        <v>121.079196641568</v>
      </c>
      <c r="N246" s="14" t="s">
        <v>5255</v>
      </c>
      <c r="O246" s="4" t="str">
        <f t="shared" si="195"/>
        <v>107.65913217138056</v>
      </c>
      <c r="P246" s="4">
        <f t="shared" si="183"/>
        <v>107.65913217137999</v>
      </c>
      <c r="Q246" s="14" t="s">
        <v>5407</v>
      </c>
      <c r="R246" s="4" t="str">
        <f t="shared" si="196"/>
        <v>84.54514008702844</v>
      </c>
      <c r="S246" s="4">
        <f t="shared" si="184"/>
        <v>84.5451400870284</v>
      </c>
      <c r="T246" s="14" t="s">
        <v>5559</v>
      </c>
      <c r="U246" s="4" t="str">
        <f t="shared" si="197"/>
        <v>101.44377081116873</v>
      </c>
      <c r="V246" s="4">
        <f t="shared" si="185"/>
        <v>101.44377081116799</v>
      </c>
      <c r="W246" s="14" t="s">
        <v>5711</v>
      </c>
      <c r="X246" s="4" t="str">
        <f t="shared" si="198"/>
        <v>130.7007878161923</v>
      </c>
      <c r="Y246" s="4">
        <f t="shared" si="186"/>
        <v>130.70078781619199</v>
      </c>
      <c r="Z246" s="14" t="s">
        <v>5863</v>
      </c>
      <c r="AA246" s="4" t="str">
        <f t="shared" si="199"/>
        <v>145.0243531417882</v>
      </c>
      <c r="AB246" s="4">
        <f t="shared" si="187"/>
        <v>145.024353141788</v>
      </c>
      <c r="AC246" s="14" t="s">
        <v>6015</v>
      </c>
      <c r="AD246" s="4" t="str">
        <f t="shared" si="200"/>
        <v>150.2741249186853</v>
      </c>
      <c r="AE246" s="4">
        <f t="shared" si="188"/>
        <v>150.274124918685</v>
      </c>
      <c r="AF246" s="4">
        <f t="shared" si="189"/>
        <v>127.62033403795904</v>
      </c>
    </row>
    <row r="247" spans="1:32" x14ac:dyDescent="0.3">
      <c r="A247">
        <f t="shared" si="190"/>
        <v>83</v>
      </c>
      <c r="B247" s="14" t="s">
        <v>4648</v>
      </c>
      <c r="C247" s="4" t="str">
        <f t="shared" si="191"/>
        <v>151.62374714564265</v>
      </c>
      <c r="D247" s="4">
        <f t="shared" si="179"/>
        <v>151.623747145642</v>
      </c>
      <c r="E247" s="14" t="s">
        <v>4800</v>
      </c>
      <c r="F247" s="4" t="str">
        <f t="shared" si="192"/>
        <v>138.6334984114668</v>
      </c>
      <c r="G247" s="4">
        <f t="shared" si="180"/>
        <v>138.63349841146601</v>
      </c>
      <c r="H247" s="14" t="s">
        <v>4952</v>
      </c>
      <c r="I247" s="4" t="str">
        <f t="shared" si="193"/>
        <v>141.43405892979496</v>
      </c>
      <c r="J247" s="4">
        <f t="shared" si="181"/>
        <v>141.43405892979399</v>
      </c>
      <c r="K247" s="14" t="s">
        <v>5104</v>
      </c>
      <c r="L247" s="4" t="str">
        <f t="shared" si="194"/>
        <v>119.65390978658665</v>
      </c>
      <c r="M247" s="4">
        <f t="shared" si="182"/>
        <v>119.653909786586</v>
      </c>
      <c r="N247" s="14" t="s">
        <v>5256</v>
      </c>
      <c r="O247" s="4" t="str">
        <f t="shared" si="195"/>
        <v>106.69151081464516</v>
      </c>
      <c r="P247" s="4">
        <f t="shared" si="183"/>
        <v>106.691510814645</v>
      </c>
      <c r="Q247" s="14" t="s">
        <v>5408</v>
      </c>
      <c r="R247" s="4" t="str">
        <f t="shared" si="196"/>
        <v>84.54514008702844</v>
      </c>
      <c r="S247" s="4">
        <f t="shared" si="184"/>
        <v>84.5451400870284</v>
      </c>
      <c r="T247" s="14" t="s">
        <v>5560</v>
      </c>
      <c r="U247" s="4" t="str">
        <f t="shared" si="197"/>
        <v>98.05123907010682</v>
      </c>
      <c r="V247" s="4">
        <f t="shared" si="185"/>
        <v>98.051239070106803</v>
      </c>
      <c r="W247" s="14" t="s">
        <v>5712</v>
      </c>
      <c r="X247" s="4" t="str">
        <f t="shared" si="198"/>
        <v>130.8897422765403</v>
      </c>
      <c r="Y247" s="4">
        <f t="shared" si="186"/>
        <v>130.88974227654001</v>
      </c>
      <c r="Z247" s="14" t="s">
        <v>5864</v>
      </c>
      <c r="AA247" s="4" t="str">
        <f t="shared" si="199"/>
        <v>144.90193914916475</v>
      </c>
      <c r="AB247" s="4">
        <f t="shared" si="187"/>
        <v>144.90193914916401</v>
      </c>
      <c r="AC247" s="14" t="s">
        <v>6016</v>
      </c>
      <c r="AD247" s="4" t="str">
        <f t="shared" si="200"/>
        <v>132.85363597253146</v>
      </c>
      <c r="AE247" s="4">
        <f t="shared" si="188"/>
        <v>132.85363597253101</v>
      </c>
      <c r="AF247" s="4">
        <f t="shared" si="189"/>
        <v>124.92784216435032</v>
      </c>
    </row>
    <row r="248" spans="1:32" x14ac:dyDescent="0.3">
      <c r="A248">
        <f t="shared" si="190"/>
        <v>84</v>
      </c>
      <c r="B248" s="14" t="s">
        <v>4649</v>
      </c>
      <c r="C248" s="4" t="str">
        <f t="shared" si="191"/>
        <v>153.16491531451106</v>
      </c>
      <c r="D248" s="4">
        <f t="shared" si="179"/>
        <v>153.16491531451101</v>
      </c>
      <c r="E248" s="14" t="s">
        <v>4801</v>
      </c>
      <c r="F248" s="4" t="str">
        <f t="shared" si="192"/>
        <v>138.6334984114668</v>
      </c>
      <c r="G248" s="4">
        <f t="shared" si="180"/>
        <v>138.63349841146601</v>
      </c>
      <c r="H248" s="14" t="s">
        <v>4953</v>
      </c>
      <c r="I248" s="4" t="str">
        <f t="shared" si="193"/>
        <v>140.47778217521434</v>
      </c>
      <c r="J248" s="4">
        <f t="shared" si="181"/>
        <v>140.477782175214</v>
      </c>
      <c r="K248" s="14" t="s">
        <v>5105</v>
      </c>
      <c r="L248" s="4" t="str">
        <f t="shared" si="194"/>
        <v>119.39324414021095</v>
      </c>
      <c r="M248" s="4">
        <f t="shared" si="182"/>
        <v>119.39324414021</v>
      </c>
      <c r="N248" s="14" t="s">
        <v>5257</v>
      </c>
      <c r="O248" s="4" t="str">
        <f t="shared" si="195"/>
        <v>106.57702991900759</v>
      </c>
      <c r="P248" s="4">
        <f t="shared" si="183"/>
        <v>106.577029919007</v>
      </c>
      <c r="Q248" s="14" t="s">
        <v>5409</v>
      </c>
      <c r="R248" s="4" t="str">
        <f t="shared" si="196"/>
        <v>84.54514008702844</v>
      </c>
      <c r="S248" s="4">
        <f t="shared" si="184"/>
        <v>84.5451400870284</v>
      </c>
      <c r="T248" s="14" t="s">
        <v>5561</v>
      </c>
      <c r="U248" s="4" t="str">
        <f t="shared" si="197"/>
        <v>105.58577451449612</v>
      </c>
      <c r="V248" s="4">
        <f t="shared" si="185"/>
        <v>105.58577451449599</v>
      </c>
      <c r="W248" s="14" t="s">
        <v>5713</v>
      </c>
      <c r="X248" s="4" t="str">
        <f t="shared" si="198"/>
        <v>132.75464580240407</v>
      </c>
      <c r="Y248" s="4">
        <f t="shared" si="186"/>
        <v>132.75464580240401</v>
      </c>
      <c r="Z248" s="14" t="s">
        <v>5865</v>
      </c>
      <c r="AA248" s="4" t="str">
        <f t="shared" si="199"/>
        <v>142.15854522522068</v>
      </c>
      <c r="AB248" s="4">
        <f t="shared" si="187"/>
        <v>142.15854522522</v>
      </c>
      <c r="AC248" s="14" t="s">
        <v>6017</v>
      </c>
      <c r="AD248" s="4" t="str">
        <f t="shared" si="200"/>
        <v>132.8536374899279</v>
      </c>
      <c r="AE248" s="4">
        <f t="shared" si="188"/>
        <v>132.853637489927</v>
      </c>
      <c r="AF248" s="4">
        <f t="shared" si="189"/>
        <v>125.61442130794833</v>
      </c>
    </row>
    <row r="249" spans="1:32" x14ac:dyDescent="0.3">
      <c r="A249">
        <f t="shared" si="190"/>
        <v>85</v>
      </c>
      <c r="B249" s="14" t="s">
        <v>4650</v>
      </c>
      <c r="C249" s="4" t="str">
        <f t="shared" si="191"/>
        <v>151.62374714564265</v>
      </c>
      <c r="D249" s="4">
        <f t="shared" si="179"/>
        <v>151.623747145642</v>
      </c>
      <c r="E249" s="14" t="s">
        <v>4802</v>
      </c>
      <c r="F249" s="4" t="str">
        <f t="shared" si="192"/>
        <v>138.6334984114668</v>
      </c>
      <c r="G249" s="4">
        <f t="shared" si="180"/>
        <v>138.63349841146601</v>
      </c>
      <c r="H249" s="14" t="s">
        <v>4954</v>
      </c>
      <c r="I249" s="4" t="str">
        <f t="shared" si="193"/>
        <v>140.88070605857874</v>
      </c>
      <c r="J249" s="4">
        <f t="shared" si="181"/>
        <v>140.880706058578</v>
      </c>
      <c r="K249" s="14" t="s">
        <v>5106</v>
      </c>
      <c r="L249" s="4" t="str">
        <f t="shared" si="194"/>
        <v>119.47956987284803</v>
      </c>
      <c r="M249" s="4">
        <f t="shared" si="182"/>
        <v>119.479569872848</v>
      </c>
      <c r="N249" s="14" t="s">
        <v>5258</v>
      </c>
      <c r="O249" s="4" t="str">
        <f t="shared" si="195"/>
        <v>107.13037586946339</v>
      </c>
      <c r="P249" s="4">
        <f t="shared" si="183"/>
        <v>107.13037586946299</v>
      </c>
      <c r="Q249" s="14" t="s">
        <v>5410</v>
      </c>
      <c r="R249" s="4" t="str">
        <f t="shared" si="196"/>
        <v>84.54514008702844</v>
      </c>
      <c r="S249" s="4">
        <f t="shared" si="184"/>
        <v>84.5451400870284</v>
      </c>
      <c r="T249" s="14" t="s">
        <v>5562</v>
      </c>
      <c r="U249" s="4" t="str">
        <f t="shared" si="197"/>
        <v>94.8916667856608</v>
      </c>
      <c r="V249" s="4">
        <f t="shared" si="185"/>
        <v>94.891666785660803</v>
      </c>
      <c r="W249" s="14" t="s">
        <v>5714</v>
      </c>
      <c r="X249" s="4" t="str">
        <f t="shared" si="198"/>
        <v>130.1004694181522</v>
      </c>
      <c r="Y249" s="4">
        <f t="shared" si="186"/>
        <v>130.10046941815199</v>
      </c>
      <c r="Z249" s="14" t="s">
        <v>5866</v>
      </c>
      <c r="AA249" s="4" t="str">
        <f t="shared" si="199"/>
        <v>150.94152416598433</v>
      </c>
      <c r="AB249" s="4">
        <f t="shared" si="187"/>
        <v>150.94152416598399</v>
      </c>
      <c r="AC249" s="14" t="s">
        <v>6018</v>
      </c>
      <c r="AD249" s="4" t="str">
        <f t="shared" si="200"/>
        <v>147.1836151965067</v>
      </c>
      <c r="AE249" s="4">
        <f t="shared" si="188"/>
        <v>147.183615196506</v>
      </c>
      <c r="AF249" s="4">
        <f t="shared" si="189"/>
        <v>126.54103130113283</v>
      </c>
    </row>
    <row r="250" spans="1:32" x14ac:dyDescent="0.3">
      <c r="A250">
        <f t="shared" si="190"/>
        <v>86</v>
      </c>
      <c r="B250" s="14" t="s">
        <v>4651</v>
      </c>
      <c r="C250" s="4" t="str">
        <f t="shared" si="191"/>
        <v>153.16491531451106</v>
      </c>
      <c r="D250" s="4">
        <f t="shared" si="179"/>
        <v>153.16491531451101</v>
      </c>
      <c r="E250" s="14" t="s">
        <v>4803</v>
      </c>
      <c r="F250" s="4" t="str">
        <f t="shared" si="192"/>
        <v>138.6334984114668</v>
      </c>
      <c r="G250" s="4">
        <f t="shared" si="180"/>
        <v>138.63349841146601</v>
      </c>
      <c r="H250" s="14" t="s">
        <v>4955</v>
      </c>
      <c r="I250" s="4" t="str">
        <f t="shared" si="193"/>
        <v>139.9222356574821</v>
      </c>
      <c r="J250" s="4">
        <f t="shared" si="181"/>
        <v>139.92223565748199</v>
      </c>
      <c r="K250" s="14" t="s">
        <v>5107</v>
      </c>
      <c r="L250" s="4" t="str">
        <f t="shared" si="194"/>
        <v>118.59798401860608</v>
      </c>
      <c r="M250" s="4">
        <f t="shared" si="182"/>
        <v>118.597984018606</v>
      </c>
      <c r="N250" s="14" t="s">
        <v>5259</v>
      </c>
      <c r="O250" s="4" t="str">
        <f t="shared" si="195"/>
        <v>109.77898654159087</v>
      </c>
      <c r="P250" s="4">
        <f t="shared" si="183"/>
        <v>109.77898654159</v>
      </c>
      <c r="Q250" s="14" t="s">
        <v>5411</v>
      </c>
      <c r="R250" s="4" t="str">
        <f t="shared" si="196"/>
        <v>84.54514008702844</v>
      </c>
      <c r="S250" s="4">
        <f t="shared" si="184"/>
        <v>84.5451400870284</v>
      </c>
      <c r="T250" s="14" t="s">
        <v>5563</v>
      </c>
      <c r="U250" s="4" t="str">
        <f t="shared" si="197"/>
        <v>94.94057305356246</v>
      </c>
      <c r="V250" s="4">
        <f t="shared" si="185"/>
        <v>94.940573053562403</v>
      </c>
      <c r="W250" s="14" t="s">
        <v>5715</v>
      </c>
      <c r="X250" s="4" t="str">
        <f t="shared" si="198"/>
        <v>130.55891117334582</v>
      </c>
      <c r="Y250" s="4">
        <f t="shared" si="186"/>
        <v>130.558911173345</v>
      </c>
      <c r="Z250" s="14" t="s">
        <v>5867</v>
      </c>
      <c r="AA250" s="4" t="str">
        <f t="shared" si="199"/>
        <v>142.65174608146634</v>
      </c>
      <c r="AB250" s="4">
        <f t="shared" si="187"/>
        <v>142.651746081466</v>
      </c>
      <c r="AC250" s="14" t="s">
        <v>6019</v>
      </c>
      <c r="AD250" s="4" t="str">
        <f t="shared" si="200"/>
        <v>132.97591569585342</v>
      </c>
      <c r="AE250" s="4">
        <f t="shared" si="188"/>
        <v>132.97591569585299</v>
      </c>
      <c r="AF250" s="4">
        <f t="shared" si="189"/>
        <v>124.57699060349098</v>
      </c>
    </row>
    <row r="251" spans="1:32" x14ac:dyDescent="0.3">
      <c r="A251">
        <f t="shared" si="190"/>
        <v>87</v>
      </c>
      <c r="B251" s="14" t="s">
        <v>4652</v>
      </c>
      <c r="C251" s="4" t="str">
        <f t="shared" si="191"/>
        <v>151.62374714564265</v>
      </c>
      <c r="D251" s="4">
        <f t="shared" si="179"/>
        <v>151.623747145642</v>
      </c>
      <c r="E251" s="14" t="s">
        <v>4804</v>
      </c>
      <c r="F251" s="4" t="str">
        <f t="shared" si="192"/>
        <v>138.6334984114668</v>
      </c>
      <c r="G251" s="4">
        <f t="shared" si="180"/>
        <v>138.63349841146601</v>
      </c>
      <c r="H251" s="14" t="s">
        <v>4956</v>
      </c>
      <c r="I251" s="4" t="str">
        <f t="shared" si="193"/>
        <v>140.1037533236537</v>
      </c>
      <c r="J251" s="4">
        <f t="shared" si="181"/>
        <v>140.103753323653</v>
      </c>
      <c r="K251" s="14" t="s">
        <v>5108</v>
      </c>
      <c r="L251" s="4" t="str">
        <f t="shared" si="194"/>
        <v>119.90535305005598</v>
      </c>
      <c r="M251" s="4">
        <f t="shared" si="182"/>
        <v>119.905353050055</v>
      </c>
      <c r="N251" s="14" t="s">
        <v>5260</v>
      </c>
      <c r="O251" s="4" t="str">
        <f t="shared" si="195"/>
        <v>106.86876890531765</v>
      </c>
      <c r="P251" s="4">
        <f t="shared" si="183"/>
        <v>106.868768905317</v>
      </c>
      <c r="Q251" s="14" t="s">
        <v>5412</v>
      </c>
      <c r="R251" s="4" t="str">
        <f t="shared" si="196"/>
        <v>84.54514008702844</v>
      </c>
      <c r="S251" s="4">
        <f t="shared" si="184"/>
        <v>84.5451400870284</v>
      </c>
      <c r="T251" s="14" t="s">
        <v>5564</v>
      </c>
      <c r="U251" s="4" t="str">
        <f t="shared" si="197"/>
        <v>100.02384038606058</v>
      </c>
      <c r="V251" s="4">
        <f t="shared" si="185"/>
        <v>100.02384038606</v>
      </c>
      <c r="W251" s="14" t="s">
        <v>5716</v>
      </c>
      <c r="X251" s="4" t="str">
        <f t="shared" si="198"/>
        <v>138.90350662496206</v>
      </c>
      <c r="Y251" s="4">
        <f t="shared" si="186"/>
        <v>138.90350662496201</v>
      </c>
      <c r="Z251" s="14" t="s">
        <v>5868</v>
      </c>
      <c r="AA251" s="4" t="str">
        <f t="shared" si="199"/>
        <v>155.96478385537154</v>
      </c>
      <c r="AB251" s="4">
        <f t="shared" si="187"/>
        <v>155.964783855371</v>
      </c>
      <c r="AC251" s="14" t="s">
        <v>6020</v>
      </c>
      <c r="AD251" s="4" t="str">
        <f t="shared" si="200"/>
        <v>159.68177563575293</v>
      </c>
      <c r="AE251" s="4">
        <f t="shared" si="188"/>
        <v>159.68177563575199</v>
      </c>
      <c r="AF251" s="4">
        <f t="shared" si="189"/>
        <v>129.62541674253063</v>
      </c>
    </row>
    <row r="252" spans="1:32" x14ac:dyDescent="0.3">
      <c r="A252">
        <f t="shared" si="190"/>
        <v>88</v>
      </c>
      <c r="B252" s="14" t="s">
        <v>4653</v>
      </c>
      <c r="C252" s="4" t="str">
        <f t="shared" si="191"/>
        <v>153.16491531451106</v>
      </c>
      <c r="D252" s="4">
        <f t="shared" si="179"/>
        <v>153.16491531451101</v>
      </c>
      <c r="E252" s="14" t="s">
        <v>4805</v>
      </c>
      <c r="F252" s="4" t="str">
        <f t="shared" si="192"/>
        <v>138.6334984114668</v>
      </c>
      <c r="G252" s="4">
        <f t="shared" si="180"/>
        <v>138.63349841146601</v>
      </c>
      <c r="H252" s="14" t="s">
        <v>4957</v>
      </c>
      <c r="I252" s="4" t="str">
        <f t="shared" si="193"/>
        <v>145.49990360198447</v>
      </c>
      <c r="J252" s="4">
        <f t="shared" si="181"/>
        <v>145.49990360198399</v>
      </c>
      <c r="K252" s="14" t="s">
        <v>5109</v>
      </c>
      <c r="L252" s="4" t="str">
        <f t="shared" si="194"/>
        <v>120.17255498890134</v>
      </c>
      <c r="M252" s="4">
        <f t="shared" si="182"/>
        <v>120.172554988901</v>
      </c>
      <c r="N252" s="14" t="s">
        <v>5261</v>
      </c>
      <c r="O252" s="4" t="str">
        <f t="shared" si="195"/>
        <v>108.78780861135277</v>
      </c>
      <c r="P252" s="4">
        <f t="shared" si="183"/>
        <v>108.78780861135201</v>
      </c>
      <c r="Q252" s="14" t="s">
        <v>5413</v>
      </c>
      <c r="R252" s="4" t="str">
        <f t="shared" si="196"/>
        <v>84.54514008702844</v>
      </c>
      <c r="S252" s="4">
        <f t="shared" si="184"/>
        <v>84.5451400870284</v>
      </c>
      <c r="T252" s="14" t="s">
        <v>5565</v>
      </c>
      <c r="U252" s="4" t="str">
        <f t="shared" si="197"/>
        <v>94.86716767876058</v>
      </c>
      <c r="V252" s="4">
        <f t="shared" si="185"/>
        <v>94.867167678760495</v>
      </c>
      <c r="W252" s="14" t="s">
        <v>5717</v>
      </c>
      <c r="X252" s="4" t="str">
        <f t="shared" si="198"/>
        <v>138.97630653640735</v>
      </c>
      <c r="Y252" s="4">
        <f t="shared" si="186"/>
        <v>138.97630653640701</v>
      </c>
      <c r="Z252" s="14" t="s">
        <v>5869</v>
      </c>
      <c r="AA252" s="4" t="str">
        <f t="shared" si="199"/>
        <v>144.40243259716468</v>
      </c>
      <c r="AB252" s="4">
        <f t="shared" si="187"/>
        <v>144.40243259716399</v>
      </c>
      <c r="AC252" s="14" t="s">
        <v>6021</v>
      </c>
      <c r="AD252" s="4" t="str">
        <f t="shared" si="200"/>
        <v>132.85363902134304</v>
      </c>
      <c r="AE252" s="4">
        <f t="shared" si="188"/>
        <v>132.85363902134301</v>
      </c>
      <c r="AF252" s="4">
        <f t="shared" si="189"/>
        <v>126.19033668489172</v>
      </c>
    </row>
    <row r="253" spans="1:32" x14ac:dyDescent="0.3">
      <c r="A253">
        <f t="shared" si="190"/>
        <v>89</v>
      </c>
      <c r="B253" s="14" t="s">
        <v>4654</v>
      </c>
      <c r="C253" s="4" t="str">
        <f t="shared" si="191"/>
        <v>151.62374714564265</v>
      </c>
      <c r="D253" s="4">
        <f t="shared" si="179"/>
        <v>151.623747145642</v>
      </c>
      <c r="E253" s="14" t="s">
        <v>4806</v>
      </c>
      <c r="F253" s="4" t="str">
        <f t="shared" si="192"/>
        <v>138.6334984114668</v>
      </c>
      <c r="G253" s="4">
        <f t="shared" si="180"/>
        <v>138.63349841146601</v>
      </c>
      <c r="H253" s="14" t="s">
        <v>4958</v>
      </c>
      <c r="I253" s="4" t="str">
        <f t="shared" si="193"/>
        <v>140.0829264518637</v>
      </c>
      <c r="J253" s="4">
        <f t="shared" si="181"/>
        <v>140.08292645186299</v>
      </c>
      <c r="K253" s="14" t="s">
        <v>5110</v>
      </c>
      <c r="L253" s="4" t="str">
        <f t="shared" si="194"/>
        <v>119.66362686716117</v>
      </c>
      <c r="M253" s="4">
        <f t="shared" si="182"/>
        <v>119.663626867161</v>
      </c>
      <c r="N253" s="14" t="s">
        <v>5262</v>
      </c>
      <c r="O253" s="4" t="str">
        <f t="shared" si="195"/>
        <v>107.68358681827557</v>
      </c>
      <c r="P253" s="4">
        <f t="shared" si="183"/>
        <v>107.683586818275</v>
      </c>
      <c r="Q253" s="14" t="s">
        <v>5414</v>
      </c>
      <c r="R253" s="4" t="str">
        <f t="shared" si="196"/>
        <v>84.54514008702844</v>
      </c>
      <c r="S253" s="4">
        <f t="shared" si="184"/>
        <v>84.5451400870284</v>
      </c>
      <c r="T253" s="14" t="s">
        <v>5566</v>
      </c>
      <c r="U253" s="4" t="str">
        <f t="shared" si="197"/>
        <v>94.94086916944939</v>
      </c>
      <c r="V253" s="4">
        <f t="shared" si="185"/>
        <v>94.9408691694493</v>
      </c>
      <c r="W253" s="14" t="s">
        <v>5718</v>
      </c>
      <c r="X253" s="4" t="str">
        <f t="shared" si="198"/>
        <v>130.7007878161923</v>
      </c>
      <c r="Y253" s="4">
        <f t="shared" si="186"/>
        <v>130.70078781619199</v>
      </c>
      <c r="Z253" s="14" t="s">
        <v>5870</v>
      </c>
      <c r="AA253" s="4" t="str">
        <f t="shared" si="199"/>
        <v>141.69315785968536</v>
      </c>
      <c r="AB253" s="4">
        <f t="shared" si="187"/>
        <v>141.69315785968499</v>
      </c>
      <c r="AC253" s="14" t="s">
        <v>6022</v>
      </c>
      <c r="AD253" s="4" t="str">
        <f t="shared" si="200"/>
        <v>132.85363543282637</v>
      </c>
      <c r="AE253" s="4">
        <f t="shared" si="188"/>
        <v>132.853635432826</v>
      </c>
      <c r="AF253" s="4">
        <f t="shared" si="189"/>
        <v>124.24209760595878</v>
      </c>
    </row>
    <row r="254" spans="1:32" x14ac:dyDescent="0.3">
      <c r="A254">
        <f t="shared" si="190"/>
        <v>90</v>
      </c>
      <c r="B254" s="14" t="s">
        <v>4655</v>
      </c>
      <c r="C254" s="4" t="str">
        <f t="shared" si="191"/>
        <v>153.16491531451106</v>
      </c>
      <c r="D254" s="4">
        <f t="shared" si="179"/>
        <v>153.16491531451101</v>
      </c>
      <c r="E254" s="14" t="s">
        <v>4807</v>
      </c>
      <c r="F254" s="4" t="str">
        <f t="shared" si="192"/>
        <v>138.6334984114668</v>
      </c>
      <c r="G254" s="4">
        <f t="shared" si="180"/>
        <v>138.63349841146601</v>
      </c>
      <c r="H254" s="14" t="s">
        <v>4959</v>
      </c>
      <c r="I254" s="4" t="str">
        <f t="shared" si="193"/>
        <v>145.19586109675447</v>
      </c>
      <c r="J254" s="4">
        <f t="shared" si="181"/>
        <v>145.19586109675399</v>
      </c>
      <c r="K254" s="14" t="s">
        <v>5111</v>
      </c>
      <c r="L254" s="4" t="str">
        <f t="shared" si="194"/>
        <v>120.5558947692857</v>
      </c>
      <c r="M254" s="4">
        <f t="shared" si="182"/>
        <v>120.555894769285</v>
      </c>
      <c r="N254" s="14" t="s">
        <v>5263</v>
      </c>
      <c r="O254" s="4" t="str">
        <f t="shared" si="195"/>
        <v>107.72907600804939</v>
      </c>
      <c r="P254" s="4">
        <f t="shared" si="183"/>
        <v>107.72907600804901</v>
      </c>
      <c r="Q254" s="14" t="s">
        <v>5415</v>
      </c>
      <c r="R254" s="4" t="str">
        <f t="shared" si="196"/>
        <v>84.54514008702844</v>
      </c>
      <c r="S254" s="4">
        <f t="shared" si="184"/>
        <v>84.5451400870284</v>
      </c>
      <c r="T254" s="14" t="s">
        <v>5567</v>
      </c>
      <c r="U254" s="4" t="str">
        <f t="shared" si="197"/>
        <v>94.901696456702</v>
      </c>
      <c r="V254" s="4">
        <f t="shared" si="185"/>
        <v>94.901696456701998</v>
      </c>
      <c r="W254" s="14" t="s">
        <v>5719</v>
      </c>
      <c r="X254" s="4" t="str">
        <f t="shared" si="198"/>
        <v>130.8897422765403</v>
      </c>
      <c r="Y254" s="4">
        <f t="shared" si="186"/>
        <v>130.88974227654001</v>
      </c>
      <c r="Z254" s="14" t="s">
        <v>5871</v>
      </c>
      <c r="AA254" s="4" t="str">
        <f t="shared" si="199"/>
        <v>144.63865361898297</v>
      </c>
      <c r="AB254" s="4">
        <f t="shared" si="187"/>
        <v>144.638653618982</v>
      </c>
      <c r="AC254" s="14" t="s">
        <v>6023</v>
      </c>
      <c r="AD254" s="4" t="str">
        <f t="shared" si="200"/>
        <v>146.4210872387966</v>
      </c>
      <c r="AE254" s="4">
        <f t="shared" si="188"/>
        <v>146.42108723879599</v>
      </c>
      <c r="AF254" s="4">
        <f t="shared" si="189"/>
        <v>126.66755652781133</v>
      </c>
    </row>
    <row r="255" spans="1:32" x14ac:dyDescent="0.3">
      <c r="A255">
        <f t="shared" si="190"/>
        <v>91</v>
      </c>
      <c r="B255" s="14" t="s">
        <v>4656</v>
      </c>
      <c r="C255" s="4" t="str">
        <f t="shared" si="191"/>
        <v>151.62374714564265</v>
      </c>
      <c r="D255" s="4">
        <f t="shared" si="179"/>
        <v>151.623747145642</v>
      </c>
      <c r="E255" s="14" t="s">
        <v>4808</v>
      </c>
      <c r="F255" s="4" t="str">
        <f t="shared" si="192"/>
        <v>138.6334984114668</v>
      </c>
      <c r="G255" s="4">
        <f t="shared" si="180"/>
        <v>138.63349841146601</v>
      </c>
      <c r="H255" s="14" t="s">
        <v>4960</v>
      </c>
      <c r="I255" s="4" t="str">
        <f t="shared" si="193"/>
        <v>149.7622021195518</v>
      </c>
      <c r="J255" s="4">
        <f t="shared" si="181"/>
        <v>149.76220211955101</v>
      </c>
      <c r="K255" s="14" t="s">
        <v>5112</v>
      </c>
      <c r="L255" s="4" t="str">
        <f t="shared" si="194"/>
        <v>120.92258205626398</v>
      </c>
      <c r="M255" s="4">
        <f t="shared" si="182"/>
        <v>120.922582056263</v>
      </c>
      <c r="N255" s="14" t="s">
        <v>5264</v>
      </c>
      <c r="O255" s="4" t="str">
        <f t="shared" si="195"/>
        <v>106.77473785762766</v>
      </c>
      <c r="P255" s="4">
        <f t="shared" si="183"/>
        <v>106.774737857627</v>
      </c>
      <c r="Q255" s="14" t="s">
        <v>5416</v>
      </c>
      <c r="R255" s="4" t="str">
        <f t="shared" si="196"/>
        <v>84.54514008702844</v>
      </c>
      <c r="S255" s="4">
        <f t="shared" si="184"/>
        <v>84.5451400870284</v>
      </c>
      <c r="T255" s="14" t="s">
        <v>5568</v>
      </c>
      <c r="U255" s="4" t="str">
        <f t="shared" si="197"/>
        <v>94.93924968755603</v>
      </c>
      <c r="V255" s="4">
        <f t="shared" si="185"/>
        <v>94.939249687556</v>
      </c>
      <c r="W255" s="14" t="s">
        <v>5720</v>
      </c>
      <c r="X255" s="4" t="str">
        <f t="shared" si="198"/>
        <v>132.75464580240407</v>
      </c>
      <c r="Y255" s="4">
        <f t="shared" si="186"/>
        <v>132.75464580240401</v>
      </c>
      <c r="Z255" s="14" t="s">
        <v>5872</v>
      </c>
      <c r="AA255" s="4" t="str">
        <f t="shared" si="199"/>
        <v>142.733746587325</v>
      </c>
      <c r="AB255" s="4">
        <f t="shared" si="187"/>
        <v>142.73374658732499</v>
      </c>
      <c r="AC255" s="14" t="s">
        <v>6024</v>
      </c>
      <c r="AD255" s="4" t="str">
        <f t="shared" si="200"/>
        <v>148.22212463228172</v>
      </c>
      <c r="AE255" s="4">
        <f t="shared" si="188"/>
        <v>148.22212463228101</v>
      </c>
      <c r="AF255" s="4">
        <f t="shared" si="189"/>
        <v>127.09116743871434</v>
      </c>
    </row>
    <row r="256" spans="1:32" x14ac:dyDescent="0.3">
      <c r="A256">
        <f t="shared" si="190"/>
        <v>92</v>
      </c>
      <c r="B256" s="14" t="s">
        <v>4657</v>
      </c>
      <c r="C256" s="4" t="str">
        <f t="shared" si="191"/>
        <v>153.16491531451106</v>
      </c>
      <c r="D256" s="4">
        <f t="shared" si="179"/>
        <v>153.16491531451101</v>
      </c>
      <c r="E256" s="14" t="s">
        <v>4809</v>
      </c>
      <c r="F256" s="4" t="str">
        <f t="shared" si="192"/>
        <v>138.6334984114668</v>
      </c>
      <c r="G256" s="4">
        <f t="shared" si="180"/>
        <v>138.63349841146601</v>
      </c>
      <c r="H256" s="14" t="s">
        <v>4961</v>
      </c>
      <c r="I256" s="4" t="str">
        <f t="shared" si="193"/>
        <v>146.22720109200088</v>
      </c>
      <c r="J256" s="4">
        <f t="shared" si="181"/>
        <v>146.227201092</v>
      </c>
      <c r="K256" s="14" t="s">
        <v>5113</v>
      </c>
      <c r="L256" s="4" t="str">
        <f t="shared" si="194"/>
        <v>121.0791966415681</v>
      </c>
      <c r="M256" s="4">
        <f t="shared" si="182"/>
        <v>121.079196641568</v>
      </c>
      <c r="N256" s="14" t="s">
        <v>5265</v>
      </c>
      <c r="O256" s="4" t="str">
        <f t="shared" si="195"/>
        <v>108.22953357799325</v>
      </c>
      <c r="P256" s="4">
        <f t="shared" si="183"/>
        <v>108.229533577993</v>
      </c>
      <c r="Q256" s="14" t="s">
        <v>5417</v>
      </c>
      <c r="R256" s="4" t="str">
        <f t="shared" si="196"/>
        <v>84.54514008702844</v>
      </c>
      <c r="S256" s="4">
        <f t="shared" si="184"/>
        <v>84.5451400870284</v>
      </c>
      <c r="T256" s="14" t="s">
        <v>5569</v>
      </c>
      <c r="U256" s="4" t="str">
        <f t="shared" si="197"/>
        <v>94.93765103695914</v>
      </c>
      <c r="V256" s="4">
        <f t="shared" si="185"/>
        <v>94.937651036959096</v>
      </c>
      <c r="W256" s="14" t="s">
        <v>5721</v>
      </c>
      <c r="X256" s="4" t="str">
        <f t="shared" si="198"/>
        <v>130.1004694181522</v>
      </c>
      <c r="Y256" s="4">
        <f t="shared" si="186"/>
        <v>130.10046941815199</v>
      </c>
      <c r="Z256" s="14" t="s">
        <v>5873</v>
      </c>
      <c r="AA256" s="4" t="str">
        <f t="shared" si="199"/>
        <v>142.01802417292177</v>
      </c>
      <c r="AB256" s="4">
        <f t="shared" si="187"/>
        <v>142.018024172921</v>
      </c>
      <c r="AC256" s="14" t="s">
        <v>6025</v>
      </c>
      <c r="AD256" s="4" t="str">
        <f t="shared" si="200"/>
        <v>147.66164137546494</v>
      </c>
      <c r="AE256" s="4">
        <f t="shared" si="188"/>
        <v>147.661641375464</v>
      </c>
      <c r="AF256" s="4">
        <f t="shared" si="189"/>
        <v>126.65972711280624</v>
      </c>
    </row>
    <row r="257" spans="1:32" x14ac:dyDescent="0.3">
      <c r="A257">
        <f t="shared" si="190"/>
        <v>93</v>
      </c>
      <c r="B257" s="14" t="s">
        <v>4658</v>
      </c>
      <c r="C257" s="4" t="str">
        <f t="shared" si="191"/>
        <v>151.62374714564265</v>
      </c>
      <c r="D257" s="4">
        <f t="shared" si="179"/>
        <v>151.623747145642</v>
      </c>
      <c r="E257" s="14" t="s">
        <v>4810</v>
      </c>
      <c r="F257" s="4" t="str">
        <f t="shared" si="192"/>
        <v>138.6334984114668</v>
      </c>
      <c r="G257" s="4">
        <f t="shared" si="180"/>
        <v>138.63349841146601</v>
      </c>
      <c r="H257" s="14" t="s">
        <v>4962</v>
      </c>
      <c r="I257" s="4" t="str">
        <f t="shared" si="193"/>
        <v>144.84179803573537</v>
      </c>
      <c r="J257" s="4">
        <f t="shared" si="181"/>
        <v>144.841798035735</v>
      </c>
      <c r="K257" s="14" t="s">
        <v>5114</v>
      </c>
      <c r="L257" s="4" t="str">
        <f t="shared" si="194"/>
        <v>119.65390978658665</v>
      </c>
      <c r="M257" s="4">
        <f t="shared" si="182"/>
        <v>119.653909786586</v>
      </c>
      <c r="N257" s="14" t="s">
        <v>5266</v>
      </c>
      <c r="O257" s="4" t="str">
        <f t="shared" si="195"/>
        <v>107.3874348173601</v>
      </c>
      <c r="P257" s="4">
        <f t="shared" si="183"/>
        <v>107.38743481736</v>
      </c>
      <c r="Q257" s="14" t="s">
        <v>5418</v>
      </c>
      <c r="R257" s="4" t="str">
        <f t="shared" si="196"/>
        <v>84.54514008702844</v>
      </c>
      <c r="S257" s="4">
        <f t="shared" si="184"/>
        <v>84.5451400870284</v>
      </c>
      <c r="T257" s="14" t="s">
        <v>5570</v>
      </c>
      <c r="U257" s="4" t="str">
        <f t="shared" si="197"/>
        <v>100.69402973964051</v>
      </c>
      <c r="V257" s="4">
        <f t="shared" si="185"/>
        <v>100.69402973964</v>
      </c>
      <c r="W257" s="14" t="s">
        <v>5722</v>
      </c>
      <c r="X257" s="4" t="str">
        <f t="shared" si="198"/>
        <v>130.55891117334582</v>
      </c>
      <c r="Y257" s="4">
        <f t="shared" si="186"/>
        <v>130.558911173345</v>
      </c>
      <c r="Z257" s="14" t="s">
        <v>5874</v>
      </c>
      <c r="AA257" s="4" t="str">
        <f t="shared" si="199"/>
        <v>126.34980574641189</v>
      </c>
      <c r="AB257" s="4">
        <f t="shared" si="187"/>
        <v>126.34980574641099</v>
      </c>
      <c r="AC257" s="14" t="s">
        <v>6026</v>
      </c>
      <c r="AD257" s="4" t="str">
        <f t="shared" si="200"/>
        <v>159.57616597684793</v>
      </c>
      <c r="AE257" s="4">
        <f t="shared" si="188"/>
        <v>159.57616597684699</v>
      </c>
      <c r="AF257" s="4">
        <f t="shared" si="189"/>
        <v>126.38644409200603</v>
      </c>
    </row>
    <row r="258" spans="1:32" x14ac:dyDescent="0.3">
      <c r="A258">
        <f t="shared" si="190"/>
        <v>94</v>
      </c>
      <c r="B258" s="14" t="s">
        <v>4659</v>
      </c>
      <c r="C258" s="4" t="str">
        <f t="shared" si="191"/>
        <v>153.16491531451106</v>
      </c>
      <c r="D258" s="4">
        <f t="shared" si="179"/>
        <v>153.16491531451101</v>
      </c>
      <c r="E258" s="14" t="s">
        <v>4811</v>
      </c>
      <c r="F258" s="4" t="str">
        <f t="shared" si="192"/>
        <v>138.6334984114668</v>
      </c>
      <c r="G258" s="4">
        <f t="shared" si="180"/>
        <v>138.63349841146601</v>
      </c>
      <c r="H258" s="14" t="s">
        <v>4963</v>
      </c>
      <c r="I258" s="4" t="str">
        <f t="shared" si="193"/>
        <v>140.06021797679983</v>
      </c>
      <c r="J258" s="4">
        <f t="shared" si="181"/>
        <v>140.06021797679901</v>
      </c>
      <c r="K258" s="14" t="s">
        <v>5115</v>
      </c>
      <c r="L258" s="4" t="str">
        <f t="shared" si="194"/>
        <v>119.39324414021095</v>
      </c>
      <c r="M258" s="4">
        <f t="shared" si="182"/>
        <v>119.39324414021</v>
      </c>
      <c r="N258" s="14" t="s">
        <v>5267</v>
      </c>
      <c r="O258" s="4" t="str">
        <f t="shared" si="195"/>
        <v>108.29069126242548</v>
      </c>
      <c r="P258" s="4">
        <f t="shared" si="183"/>
        <v>108.290691262425</v>
      </c>
      <c r="Q258" s="14" t="s">
        <v>5419</v>
      </c>
      <c r="R258" s="4" t="str">
        <f t="shared" si="196"/>
        <v>84.54514008702844</v>
      </c>
      <c r="S258" s="4">
        <f t="shared" si="184"/>
        <v>84.5451400870284</v>
      </c>
      <c r="T258" s="14" t="s">
        <v>5571</v>
      </c>
      <c r="U258" s="4" t="str">
        <f t="shared" si="197"/>
        <v>101.91557938808398</v>
      </c>
      <c r="V258" s="4">
        <f t="shared" si="185"/>
        <v>101.915579388083</v>
      </c>
      <c r="W258" s="14" t="s">
        <v>5723</v>
      </c>
      <c r="X258" s="4" t="str">
        <f t="shared" si="198"/>
        <v>138.90350662496206</v>
      </c>
      <c r="Y258" s="4">
        <f t="shared" si="186"/>
        <v>138.90350662496201</v>
      </c>
      <c r="Z258" s="14" t="s">
        <v>5875</v>
      </c>
      <c r="AA258" s="4" t="str">
        <f t="shared" si="199"/>
        <v>142.62654742917996</v>
      </c>
      <c r="AB258" s="4">
        <f t="shared" si="187"/>
        <v>142.626547429179</v>
      </c>
      <c r="AC258" s="14" t="s">
        <v>6027</v>
      </c>
      <c r="AD258" s="4" t="str">
        <f t="shared" si="200"/>
        <v>160.30316283626328</v>
      </c>
      <c r="AE258" s="4">
        <f t="shared" si="188"/>
        <v>160.303162836263</v>
      </c>
      <c r="AF258" s="4">
        <f t="shared" si="189"/>
        <v>128.78365034709265</v>
      </c>
    </row>
    <row r="259" spans="1:32" x14ac:dyDescent="0.3">
      <c r="A259">
        <f t="shared" si="190"/>
        <v>95</v>
      </c>
      <c r="B259" s="14" t="s">
        <v>4660</v>
      </c>
      <c r="C259" s="4" t="str">
        <f t="shared" si="191"/>
        <v>151.62374714564265</v>
      </c>
      <c r="D259" s="4">
        <f t="shared" si="179"/>
        <v>151.623747145642</v>
      </c>
      <c r="E259" s="14" t="s">
        <v>4812</v>
      </c>
      <c r="F259" s="4" t="str">
        <f t="shared" si="192"/>
        <v>138.6334984114668</v>
      </c>
      <c r="G259" s="4">
        <f t="shared" si="180"/>
        <v>138.63349841146601</v>
      </c>
      <c r="H259" s="14" t="s">
        <v>4964</v>
      </c>
      <c r="I259" s="4" t="str">
        <f t="shared" si="193"/>
        <v>140.06021797679983</v>
      </c>
      <c r="J259" s="4">
        <f t="shared" si="181"/>
        <v>140.06021797679901</v>
      </c>
      <c r="K259" s="14" t="s">
        <v>5116</v>
      </c>
      <c r="L259" s="4" t="str">
        <f t="shared" si="194"/>
        <v>119.47956987284803</v>
      </c>
      <c r="M259" s="4">
        <f t="shared" si="182"/>
        <v>119.479569872848</v>
      </c>
      <c r="N259" s="14" t="s">
        <v>5268</v>
      </c>
      <c r="O259" s="4" t="str">
        <f t="shared" si="195"/>
        <v>110.54814730344341</v>
      </c>
      <c r="P259" s="4">
        <f t="shared" si="183"/>
        <v>110.548147303443</v>
      </c>
      <c r="Q259" s="14" t="s">
        <v>5420</v>
      </c>
      <c r="R259" s="4" t="str">
        <f t="shared" si="196"/>
        <v>84.54514008702844</v>
      </c>
      <c r="S259" s="4">
        <f t="shared" si="184"/>
        <v>84.5451400870284</v>
      </c>
      <c r="T259" s="14" t="s">
        <v>5572</v>
      </c>
      <c r="U259" s="4" t="str">
        <f t="shared" si="197"/>
        <v>94.96169128901404</v>
      </c>
      <c r="V259" s="4">
        <f t="shared" si="185"/>
        <v>94.961691289013999</v>
      </c>
      <c r="W259" s="14" t="s">
        <v>5724</v>
      </c>
      <c r="X259" s="4" t="str">
        <f t="shared" si="198"/>
        <v>138.97630653640735</v>
      </c>
      <c r="Y259" s="4">
        <f t="shared" si="186"/>
        <v>138.97630653640701</v>
      </c>
      <c r="Z259" s="14" t="s">
        <v>5876</v>
      </c>
      <c r="AA259" s="4" t="str">
        <f t="shared" si="199"/>
        <v>142.5901763065315</v>
      </c>
      <c r="AB259" s="4">
        <f t="shared" si="187"/>
        <v>142.59017630653099</v>
      </c>
      <c r="AC259" s="14" t="s">
        <v>6028</v>
      </c>
      <c r="AD259" s="4" t="str">
        <f t="shared" si="200"/>
        <v>160.2320063852361</v>
      </c>
      <c r="AE259" s="4">
        <f t="shared" si="188"/>
        <v>160.23200638523599</v>
      </c>
      <c r="AF259" s="4">
        <f t="shared" si="189"/>
        <v>128.16505013144143</v>
      </c>
    </row>
    <row r="260" spans="1:32" x14ac:dyDescent="0.3">
      <c r="A260">
        <f t="shared" si="190"/>
        <v>96</v>
      </c>
      <c r="B260" s="14" t="s">
        <v>4661</v>
      </c>
      <c r="C260" s="4" t="str">
        <f t="shared" si="191"/>
        <v>153.16491531451106</v>
      </c>
      <c r="D260" s="4">
        <f t="shared" si="179"/>
        <v>153.16491531451101</v>
      </c>
      <c r="E260" s="14" t="s">
        <v>4813</v>
      </c>
      <c r="F260" s="4" t="str">
        <f t="shared" si="192"/>
        <v>138.6334984114668</v>
      </c>
      <c r="G260" s="4">
        <f t="shared" si="180"/>
        <v>138.63349841146601</v>
      </c>
      <c r="H260" s="14" t="s">
        <v>4965</v>
      </c>
      <c r="I260" s="4" t="str">
        <f t="shared" si="193"/>
        <v>140.06021797679983</v>
      </c>
      <c r="J260" s="4">
        <f t="shared" si="181"/>
        <v>140.06021797679901</v>
      </c>
      <c r="K260" s="14" t="s">
        <v>5117</v>
      </c>
      <c r="L260" s="4" t="str">
        <f t="shared" si="194"/>
        <v>118.59798401860608</v>
      </c>
      <c r="M260" s="4">
        <f t="shared" si="182"/>
        <v>118.597984018606</v>
      </c>
      <c r="N260" s="14" t="s">
        <v>5269</v>
      </c>
      <c r="O260" s="4" t="str">
        <f t="shared" si="195"/>
        <v>106.85956030876054</v>
      </c>
      <c r="P260" s="4">
        <f t="shared" si="183"/>
        <v>106.85956030876</v>
      </c>
      <c r="Q260" s="14" t="s">
        <v>5421</v>
      </c>
      <c r="R260" s="4" t="str">
        <f t="shared" si="196"/>
        <v>84.54514008702844</v>
      </c>
      <c r="S260" s="4">
        <f t="shared" si="184"/>
        <v>84.5451400870284</v>
      </c>
      <c r="T260" s="14" t="s">
        <v>5573</v>
      </c>
      <c r="U260" s="4" t="str">
        <f t="shared" si="197"/>
        <v>106.12397435241569</v>
      </c>
      <c r="V260" s="4">
        <f t="shared" si="185"/>
        <v>106.123974352415</v>
      </c>
      <c r="W260" s="14" t="s">
        <v>5725</v>
      </c>
      <c r="X260" s="4" t="str">
        <f t="shared" si="198"/>
        <v>130.7007878161923</v>
      </c>
      <c r="Y260" s="4">
        <f t="shared" si="186"/>
        <v>130.70078781619199</v>
      </c>
      <c r="Z260" s="14" t="s">
        <v>5877</v>
      </c>
      <c r="AA260" s="4" t="str">
        <f t="shared" si="199"/>
        <v>145.2100069228927</v>
      </c>
      <c r="AB260" s="4">
        <f t="shared" si="187"/>
        <v>145.21000692289201</v>
      </c>
      <c r="AC260" s="14" t="s">
        <v>6029</v>
      </c>
      <c r="AD260" s="4" t="str">
        <f t="shared" si="200"/>
        <v>159.73637866377723</v>
      </c>
      <c r="AE260" s="4">
        <f t="shared" si="188"/>
        <v>159.736378663777</v>
      </c>
      <c r="AF260" s="4">
        <f t="shared" si="189"/>
        <v>128.36324638724463</v>
      </c>
    </row>
    <row r="261" spans="1:32" x14ac:dyDescent="0.3">
      <c r="A261">
        <f t="shared" si="190"/>
        <v>97</v>
      </c>
      <c r="B261" s="14" t="s">
        <v>4662</v>
      </c>
      <c r="C261" s="4" t="str">
        <f t="shared" si="191"/>
        <v>151.62374714564265</v>
      </c>
      <c r="D261" s="4">
        <f t="shared" ref="D261:D292" si="201">C261+0</f>
        <v>151.623747145642</v>
      </c>
      <c r="E261" s="14" t="s">
        <v>4814</v>
      </c>
      <c r="F261" s="4" t="str">
        <f t="shared" si="192"/>
        <v>138.6334984114668</v>
      </c>
      <c r="G261" s="4">
        <f t="shared" ref="G261:G292" si="202">F261+0</f>
        <v>138.63349841146601</v>
      </c>
      <c r="H261" s="14" t="s">
        <v>4966</v>
      </c>
      <c r="I261" s="4" t="str">
        <f t="shared" si="193"/>
        <v>140.06021797679983</v>
      </c>
      <c r="J261" s="4">
        <f t="shared" ref="J261:J292" si="203">I261+0</f>
        <v>140.06021797679901</v>
      </c>
      <c r="K261" s="14" t="s">
        <v>5118</v>
      </c>
      <c r="L261" s="4" t="str">
        <f t="shared" si="194"/>
        <v>119.90535305005598</v>
      </c>
      <c r="M261" s="4">
        <f t="shared" ref="M261:M292" si="204">L261+0</f>
        <v>119.905353050055</v>
      </c>
      <c r="N261" s="14" t="s">
        <v>5270</v>
      </c>
      <c r="O261" s="4" t="str">
        <f t="shared" si="195"/>
        <v>110.29419292636747</v>
      </c>
      <c r="P261" s="4">
        <f t="shared" ref="P261:P292" si="205">O261+0</f>
        <v>110.294192926367</v>
      </c>
      <c r="Q261" s="14" t="s">
        <v>5422</v>
      </c>
      <c r="R261" s="4" t="str">
        <f t="shared" si="196"/>
        <v>84.54514008702844</v>
      </c>
      <c r="S261" s="4">
        <f t="shared" ref="S261:S292" si="206">R261+0</f>
        <v>84.5451400870284</v>
      </c>
      <c r="T261" s="14" t="s">
        <v>5574</v>
      </c>
      <c r="U261" s="4" t="str">
        <f t="shared" si="197"/>
        <v>94.88251009277495</v>
      </c>
      <c r="V261" s="4">
        <f t="shared" ref="V261:V292" si="207">U261+0</f>
        <v>94.882510092774893</v>
      </c>
      <c r="W261" s="14" t="s">
        <v>5726</v>
      </c>
      <c r="X261" s="4" t="str">
        <f t="shared" si="198"/>
        <v>130.8897422765403</v>
      </c>
      <c r="Y261" s="4">
        <f t="shared" ref="Y261:Y292" si="208">X261+0</f>
        <v>130.88974227654001</v>
      </c>
      <c r="Z261" s="14" t="s">
        <v>5878</v>
      </c>
      <c r="AA261" s="4" t="str">
        <f t="shared" si="199"/>
        <v>144.91612954912011</v>
      </c>
      <c r="AB261" s="4">
        <f t="shared" ref="AB261:AB292" si="209">AA261+0</f>
        <v>144.91612954912</v>
      </c>
      <c r="AC261" s="14" t="s">
        <v>6030</v>
      </c>
      <c r="AD261" s="4" t="str">
        <f t="shared" si="200"/>
        <v>144.2403178027639</v>
      </c>
      <c r="AE261" s="4">
        <f t="shared" ref="AE261:AE292" si="210">AD261+0</f>
        <v>144.240317802763</v>
      </c>
      <c r="AF261" s="4">
        <f t="shared" ref="AF261:AF292" si="211">(D261+G261+J261+M261+P261+S261+V261+Y261+AB261+AE261)/10</f>
        <v>125.99908493185553</v>
      </c>
    </row>
    <row r="262" spans="1:32" x14ac:dyDescent="0.3">
      <c r="A262">
        <f t="shared" si="190"/>
        <v>98</v>
      </c>
      <c r="B262" s="14" t="s">
        <v>4663</v>
      </c>
      <c r="C262" s="4" t="str">
        <f t="shared" si="191"/>
        <v>153.16491531451106</v>
      </c>
      <c r="D262" s="4">
        <f t="shared" si="201"/>
        <v>153.16491531451101</v>
      </c>
      <c r="E262" s="14" t="s">
        <v>4815</v>
      </c>
      <c r="F262" s="4" t="str">
        <f t="shared" si="192"/>
        <v>138.6334984114668</v>
      </c>
      <c r="G262" s="4">
        <f t="shared" si="202"/>
        <v>138.63349841146601</v>
      </c>
      <c r="H262" s="14" t="s">
        <v>4967</v>
      </c>
      <c r="I262" s="4" t="str">
        <f t="shared" si="193"/>
        <v>140.06021797679983</v>
      </c>
      <c r="J262" s="4">
        <f t="shared" si="203"/>
        <v>140.06021797679901</v>
      </c>
      <c r="K262" s="14" t="s">
        <v>5119</v>
      </c>
      <c r="L262" s="4" t="str">
        <f t="shared" si="194"/>
        <v>120.17255498890134</v>
      </c>
      <c r="M262" s="4">
        <f t="shared" si="204"/>
        <v>120.172554988901</v>
      </c>
      <c r="N262" s="14" t="s">
        <v>5271</v>
      </c>
      <c r="O262" s="4" t="str">
        <f t="shared" si="195"/>
        <v>108.19358667923645</v>
      </c>
      <c r="P262" s="4">
        <f t="shared" si="205"/>
        <v>108.19358667923601</v>
      </c>
      <c r="Q262" s="14" t="s">
        <v>5423</v>
      </c>
      <c r="R262" s="4" t="str">
        <f t="shared" si="196"/>
        <v>84.54514008702844</v>
      </c>
      <c r="S262" s="4">
        <f t="shared" si="206"/>
        <v>84.5451400870284</v>
      </c>
      <c r="T262" s="14" t="s">
        <v>5575</v>
      </c>
      <c r="U262" s="4" t="str">
        <f t="shared" si="197"/>
        <v>95.10512874760977</v>
      </c>
      <c r="V262" s="4">
        <f t="shared" si="207"/>
        <v>95.105128747609697</v>
      </c>
      <c r="W262" s="14" t="s">
        <v>5727</v>
      </c>
      <c r="X262" s="4" t="str">
        <f t="shared" si="198"/>
        <v>132.75464580240407</v>
      </c>
      <c r="Y262" s="4">
        <f t="shared" si="208"/>
        <v>132.75464580240401</v>
      </c>
      <c r="Z262" s="14" t="s">
        <v>5879</v>
      </c>
      <c r="AA262" s="4" t="str">
        <f t="shared" si="199"/>
        <v>142.40214513600932</v>
      </c>
      <c r="AB262" s="4">
        <f t="shared" si="209"/>
        <v>142.40214513600901</v>
      </c>
      <c r="AC262" s="14" t="s">
        <v>6031</v>
      </c>
      <c r="AD262" s="4" t="str">
        <f t="shared" si="200"/>
        <v>133.1632975737428</v>
      </c>
      <c r="AE262" s="4">
        <f t="shared" si="210"/>
        <v>133.163297573742</v>
      </c>
      <c r="AF262" s="4">
        <f t="shared" si="211"/>
        <v>124.81951307177061</v>
      </c>
    </row>
    <row r="263" spans="1:32" x14ac:dyDescent="0.3">
      <c r="A263">
        <f t="shared" si="190"/>
        <v>99</v>
      </c>
      <c r="B263" s="14" t="s">
        <v>4664</v>
      </c>
      <c r="C263" s="4" t="str">
        <f t="shared" si="191"/>
        <v>151.62374714564265</v>
      </c>
      <c r="D263" s="4">
        <f t="shared" si="201"/>
        <v>151.623747145642</v>
      </c>
      <c r="E263" s="14" t="s">
        <v>4816</v>
      </c>
      <c r="F263" s="4" t="str">
        <f t="shared" si="192"/>
        <v>138.6334984114668</v>
      </c>
      <c r="G263" s="4">
        <f t="shared" si="202"/>
        <v>138.63349841146601</v>
      </c>
      <c r="H263" s="14" t="s">
        <v>4968</v>
      </c>
      <c r="I263" s="4" t="str">
        <f t="shared" si="193"/>
        <v>140.06021797679983</v>
      </c>
      <c r="J263" s="4">
        <f t="shared" si="203"/>
        <v>140.06021797679901</v>
      </c>
      <c r="K263" s="14" t="s">
        <v>5120</v>
      </c>
      <c r="L263" s="4" t="str">
        <f t="shared" si="194"/>
        <v>119.66362686716117</v>
      </c>
      <c r="M263" s="4">
        <f t="shared" si="204"/>
        <v>119.663626867161</v>
      </c>
      <c r="N263" s="14" t="s">
        <v>5272</v>
      </c>
      <c r="O263" s="4" t="str">
        <f t="shared" si="195"/>
        <v>113.45758507518624</v>
      </c>
      <c r="P263" s="4">
        <f t="shared" si="205"/>
        <v>113.457585075186</v>
      </c>
      <c r="Q263" s="14" t="s">
        <v>5424</v>
      </c>
      <c r="R263" s="4" t="str">
        <f t="shared" si="196"/>
        <v>84.54514008702844</v>
      </c>
      <c r="S263" s="4">
        <f t="shared" si="206"/>
        <v>84.5451400870284</v>
      </c>
      <c r="T263" s="14" t="s">
        <v>5576</v>
      </c>
      <c r="U263" s="4" t="str">
        <f t="shared" si="197"/>
        <v>94.93822452099269</v>
      </c>
      <c r="V263" s="4">
        <f t="shared" si="207"/>
        <v>94.938224520992605</v>
      </c>
      <c r="W263" s="14" t="s">
        <v>5728</v>
      </c>
      <c r="X263" s="4" t="str">
        <f t="shared" si="198"/>
        <v>130.1004694181522</v>
      </c>
      <c r="Y263" s="4">
        <f t="shared" si="208"/>
        <v>130.10046941815199</v>
      </c>
      <c r="Z263" s="14" t="s">
        <v>5880</v>
      </c>
      <c r="AA263" s="4" t="str">
        <f t="shared" si="199"/>
        <v>142.47006024528446</v>
      </c>
      <c r="AB263" s="4">
        <f t="shared" si="209"/>
        <v>142.470060245284</v>
      </c>
      <c r="AC263" s="14" t="s">
        <v>6032</v>
      </c>
      <c r="AD263" s="4" t="str">
        <f t="shared" si="200"/>
        <v>146.41700556676116</v>
      </c>
      <c r="AE263" s="4">
        <f t="shared" si="210"/>
        <v>146.41700556676099</v>
      </c>
      <c r="AF263" s="4">
        <f t="shared" si="211"/>
        <v>126.1909575314472</v>
      </c>
    </row>
    <row r="264" spans="1:32" x14ac:dyDescent="0.3">
      <c r="A264">
        <f t="shared" si="190"/>
        <v>100</v>
      </c>
      <c r="B264" s="14" t="s">
        <v>4665</v>
      </c>
      <c r="C264" s="4" t="str">
        <f t="shared" si="191"/>
        <v>153.16491531451106</v>
      </c>
      <c r="D264" s="4">
        <f t="shared" si="201"/>
        <v>153.16491531451101</v>
      </c>
      <c r="E264" s="14" t="s">
        <v>4817</v>
      </c>
      <c r="F264" s="4" t="str">
        <f t="shared" si="192"/>
        <v>138.6334984114668</v>
      </c>
      <c r="G264" s="4">
        <f t="shared" si="202"/>
        <v>138.63349841146601</v>
      </c>
      <c r="H264" s="14" t="s">
        <v>4969</v>
      </c>
      <c r="I264" s="4" t="str">
        <f t="shared" si="193"/>
        <v>140.06021797679983</v>
      </c>
      <c r="J264" s="4">
        <f t="shared" si="203"/>
        <v>140.06021797679901</v>
      </c>
      <c r="K264" s="14" t="s">
        <v>5121</v>
      </c>
      <c r="L264" s="4" t="str">
        <f t="shared" si="194"/>
        <v>120.5558947692857</v>
      </c>
      <c r="M264" s="4">
        <f t="shared" si="204"/>
        <v>120.555894769285</v>
      </c>
      <c r="N264" s="14" t="s">
        <v>5273</v>
      </c>
      <c r="O264" s="4" t="str">
        <f t="shared" si="195"/>
        <v>108.33470215834693</v>
      </c>
      <c r="P264" s="4">
        <f t="shared" si="205"/>
        <v>108.334702158346</v>
      </c>
      <c r="Q264" s="14" t="s">
        <v>5425</v>
      </c>
      <c r="R264" s="4" t="str">
        <f t="shared" si="196"/>
        <v>84.54514008702844</v>
      </c>
      <c r="S264" s="4">
        <f t="shared" si="206"/>
        <v>84.5451400870284</v>
      </c>
      <c r="T264" s="14" t="s">
        <v>5577</v>
      </c>
      <c r="U264" s="4" t="str">
        <f t="shared" si="197"/>
        <v>94.92902705413495</v>
      </c>
      <c r="V264" s="4">
        <f t="shared" si="207"/>
        <v>94.929027054134906</v>
      </c>
      <c r="W264" s="14" t="s">
        <v>5729</v>
      </c>
      <c r="X264" s="4" t="str">
        <f t="shared" si="198"/>
        <v>130.55891117334582</v>
      </c>
      <c r="Y264" s="4">
        <f t="shared" si="208"/>
        <v>130.558911173345</v>
      </c>
      <c r="Z264" s="14" t="s">
        <v>5881</v>
      </c>
      <c r="AA264" s="4" t="str">
        <f t="shared" si="199"/>
        <v>142.39404004716414</v>
      </c>
      <c r="AB264" s="4">
        <f t="shared" si="209"/>
        <v>142.394040047164</v>
      </c>
      <c r="AC264" s="14" t="s">
        <v>6033</v>
      </c>
      <c r="AD264" s="4" t="str">
        <f t="shared" si="200"/>
        <v>132.85363926985073</v>
      </c>
      <c r="AE264" s="4">
        <f t="shared" si="210"/>
        <v>132.85363926984999</v>
      </c>
      <c r="AF264" s="4">
        <f t="shared" si="211"/>
        <v>124.60299862619293</v>
      </c>
    </row>
    <row r="265" spans="1:32" x14ac:dyDescent="0.3">
      <c r="A265" t="s">
        <v>3</v>
      </c>
      <c r="B265" s="15" t="s">
        <v>4</v>
      </c>
      <c r="C265" s="4" t="str">
        <f t="shared" ref="C265:C296" si="212">RIGHT(B266,LEN(B266)-5)</f>
        <v>151.62374714564265</v>
      </c>
      <c r="D265" s="4">
        <f t="shared" si="201"/>
        <v>151.623747145642</v>
      </c>
      <c r="E265" s="15" t="s">
        <v>4</v>
      </c>
      <c r="F265" s="4" t="str">
        <f t="shared" ref="F265:F296" si="213">RIGHT(E266,LEN(E266)-5)</f>
        <v>138.6334984114668</v>
      </c>
      <c r="G265" s="4">
        <f t="shared" si="202"/>
        <v>138.63349841146601</v>
      </c>
      <c r="H265" s="15" t="s">
        <v>4</v>
      </c>
      <c r="I265" s="4" t="str">
        <f t="shared" ref="I265:I296" si="214">RIGHT(H266,LEN(H266)-5)</f>
        <v>140.06021797679983</v>
      </c>
      <c r="J265" s="4">
        <f t="shared" si="203"/>
        <v>140.06021797679901</v>
      </c>
      <c r="K265" s="15" t="s">
        <v>4</v>
      </c>
      <c r="L265" s="4" t="str">
        <f t="shared" ref="L265:L296" si="215">RIGHT(K266,LEN(K266)-5)</f>
        <v>120.92258205626398</v>
      </c>
      <c r="M265" s="4">
        <f t="shared" si="204"/>
        <v>120.922582056263</v>
      </c>
      <c r="N265" s="15" t="s">
        <v>4</v>
      </c>
      <c r="O265" s="4" t="str">
        <f t="shared" ref="O265:O296" si="216">RIGHT(N266,LEN(N266)-5)</f>
        <v>110.65045944181705</v>
      </c>
      <c r="P265" s="4">
        <f t="shared" si="205"/>
        <v>110.65045944181701</v>
      </c>
      <c r="Q265" s="15" t="s">
        <v>4</v>
      </c>
      <c r="R265" s="4" t="str">
        <f t="shared" ref="R265:R296" si="217">RIGHT(Q266,LEN(Q266)-5)</f>
        <v>84.54514008702844</v>
      </c>
      <c r="S265" s="4">
        <f t="shared" si="206"/>
        <v>84.5451400870284</v>
      </c>
      <c r="T265" s="15" t="s">
        <v>4</v>
      </c>
      <c r="U265" s="4" t="str">
        <f t="shared" ref="U265:U296" si="218">RIGHT(T266,LEN(T266)-5)</f>
        <v>94.93961531627473</v>
      </c>
      <c r="V265" s="4">
        <f t="shared" si="207"/>
        <v>94.939615316274697</v>
      </c>
      <c r="W265" s="15" t="s">
        <v>4</v>
      </c>
      <c r="X265" s="4" t="str">
        <f t="shared" ref="X265:X296" si="219">RIGHT(W266,LEN(W266)-5)</f>
        <v>138.90350662496206</v>
      </c>
      <c r="Y265" s="4">
        <f t="shared" si="208"/>
        <v>138.90350662496201</v>
      </c>
      <c r="Z265" s="15" t="s">
        <v>4</v>
      </c>
      <c r="AA265" s="4" t="str">
        <f t="shared" ref="AA265:AA296" si="220">RIGHT(Z266,LEN(Z266)-5)</f>
        <v>142.47006024528446</v>
      </c>
      <c r="AB265" s="4">
        <f t="shared" si="209"/>
        <v>142.470060245284</v>
      </c>
      <c r="AC265" s="15" t="s">
        <v>4</v>
      </c>
      <c r="AD265" s="4" t="str">
        <f t="shared" ref="AD265:AD296" si="221">RIGHT(AC266,LEN(AC266)-5)</f>
        <v>132.87300251611956</v>
      </c>
      <c r="AE265" s="4">
        <f t="shared" si="210"/>
        <v>132.87300251611899</v>
      </c>
      <c r="AF265" s="4">
        <f t="shared" si="211"/>
        <v>125.5621829821655</v>
      </c>
    </row>
    <row r="266" spans="1:32" x14ac:dyDescent="0.3">
      <c r="A266">
        <f>A264+1</f>
        <v>101</v>
      </c>
      <c r="B266" s="14" t="s">
        <v>4666</v>
      </c>
      <c r="C266" s="4" t="str">
        <f t="shared" si="212"/>
        <v>153.16491531451106</v>
      </c>
      <c r="D266" s="4">
        <f t="shared" si="201"/>
        <v>153.16491531451101</v>
      </c>
      <c r="E266" s="14" t="s">
        <v>4818</v>
      </c>
      <c r="F266" s="4" t="str">
        <f t="shared" si="213"/>
        <v>138.6334984114668</v>
      </c>
      <c r="G266" s="4">
        <f t="shared" si="202"/>
        <v>138.63349841146601</v>
      </c>
      <c r="H266" s="14" t="s">
        <v>4970</v>
      </c>
      <c r="I266" s="4" t="str">
        <f t="shared" si="214"/>
        <v>140.06021797679983</v>
      </c>
      <c r="J266" s="4">
        <f t="shared" si="203"/>
        <v>140.06021797679901</v>
      </c>
      <c r="K266" s="14" t="s">
        <v>5122</v>
      </c>
      <c r="L266" s="4" t="str">
        <f t="shared" si="215"/>
        <v>121.0791966415681</v>
      </c>
      <c r="M266" s="4">
        <f t="shared" si="204"/>
        <v>121.079196641568</v>
      </c>
      <c r="N266" s="14" t="s">
        <v>5274</v>
      </c>
      <c r="O266" s="4" t="str">
        <f t="shared" si="216"/>
        <v>111.82040156192384</v>
      </c>
      <c r="P266" s="4">
        <f t="shared" si="205"/>
        <v>111.82040156192301</v>
      </c>
      <c r="Q266" s="14" t="s">
        <v>5426</v>
      </c>
      <c r="R266" s="4" t="str">
        <f t="shared" si="217"/>
        <v>84.54514008702844</v>
      </c>
      <c r="S266" s="4">
        <f t="shared" si="206"/>
        <v>84.5451400870284</v>
      </c>
      <c r="T266" s="14" t="s">
        <v>5578</v>
      </c>
      <c r="U266" s="4" t="str">
        <f t="shared" si="218"/>
        <v>124.33425843421195</v>
      </c>
      <c r="V266" s="4">
        <f t="shared" si="207"/>
        <v>124.33425843421099</v>
      </c>
      <c r="W266" s="14" t="s">
        <v>5730</v>
      </c>
      <c r="X266" s="4" t="str">
        <f t="shared" si="219"/>
        <v>138.97630653640735</v>
      </c>
      <c r="Y266" s="4">
        <f t="shared" si="208"/>
        <v>138.97630653640701</v>
      </c>
      <c r="Z266" s="14" t="s">
        <v>5882</v>
      </c>
      <c r="AA266" s="4" t="str">
        <f t="shared" si="220"/>
        <v>142.39404004716414</v>
      </c>
      <c r="AB266" s="4">
        <f t="shared" si="209"/>
        <v>142.394040047164</v>
      </c>
      <c r="AC266" s="14" t="s">
        <v>6034</v>
      </c>
      <c r="AD266" s="4" t="str">
        <f t="shared" si="221"/>
        <v>148.00824782344245</v>
      </c>
      <c r="AE266" s="4">
        <f t="shared" si="210"/>
        <v>148.00824782344199</v>
      </c>
      <c r="AF266" s="4">
        <f t="shared" si="211"/>
        <v>130.30162228345196</v>
      </c>
    </row>
    <row r="267" spans="1:32" x14ac:dyDescent="0.3">
      <c r="A267">
        <f t="shared" ref="A267:A298" si="222">A266+1</f>
        <v>102</v>
      </c>
      <c r="B267" s="14" t="s">
        <v>4667</v>
      </c>
      <c r="C267" s="4" t="str">
        <f t="shared" si="212"/>
        <v>151.62374714564265</v>
      </c>
      <c r="D267" s="4">
        <f t="shared" si="201"/>
        <v>151.623747145642</v>
      </c>
      <c r="E267" s="14" t="s">
        <v>4819</v>
      </c>
      <c r="F267" s="4" t="str">
        <f t="shared" si="213"/>
        <v>138.6334984114668</v>
      </c>
      <c r="G267" s="4">
        <f t="shared" si="202"/>
        <v>138.63349841146601</v>
      </c>
      <c r="H267" s="14" t="s">
        <v>4971</v>
      </c>
      <c r="I267" s="4" t="str">
        <f t="shared" si="214"/>
        <v>140.06021797679983</v>
      </c>
      <c r="J267" s="4">
        <f t="shared" si="203"/>
        <v>140.06021797679901</v>
      </c>
      <c r="K267" s="14" t="s">
        <v>5123</v>
      </c>
      <c r="L267" s="4" t="str">
        <f t="shared" si="215"/>
        <v>119.65390978658665</v>
      </c>
      <c r="M267" s="4">
        <f t="shared" si="204"/>
        <v>119.653909786586</v>
      </c>
      <c r="N267" s="14" t="s">
        <v>5275</v>
      </c>
      <c r="O267" s="4" t="str">
        <f t="shared" si="216"/>
        <v>110.13956832495892</v>
      </c>
      <c r="P267" s="4">
        <f t="shared" si="205"/>
        <v>110.13956832495801</v>
      </c>
      <c r="Q267" s="14" t="s">
        <v>5427</v>
      </c>
      <c r="R267" s="4" t="str">
        <f t="shared" si="217"/>
        <v>84.54514008702844</v>
      </c>
      <c r="S267" s="4">
        <f t="shared" si="206"/>
        <v>84.5451400870284</v>
      </c>
      <c r="T267" s="14" t="s">
        <v>5579</v>
      </c>
      <c r="U267" s="4" t="str">
        <f t="shared" si="218"/>
        <v>136.5443928952285</v>
      </c>
      <c r="V267" s="4">
        <f t="shared" si="207"/>
        <v>136.54439289522799</v>
      </c>
      <c r="W267" s="14" t="s">
        <v>5731</v>
      </c>
      <c r="X267" s="4" t="str">
        <f t="shared" si="219"/>
        <v>130.7007878161923</v>
      </c>
      <c r="Y267" s="4">
        <f t="shared" si="208"/>
        <v>130.70078781619199</v>
      </c>
      <c r="Z267" s="14" t="s">
        <v>5883</v>
      </c>
      <c r="AA267" s="4" t="str">
        <f t="shared" si="220"/>
        <v>142.47006024528446</v>
      </c>
      <c r="AB267" s="4">
        <f t="shared" si="209"/>
        <v>142.470060245284</v>
      </c>
      <c r="AC267" s="14" t="s">
        <v>6035</v>
      </c>
      <c r="AD267" s="4" t="str">
        <f t="shared" si="221"/>
        <v>132.85363921763886</v>
      </c>
      <c r="AE267" s="4">
        <f t="shared" si="210"/>
        <v>132.853639217638</v>
      </c>
      <c r="AF267" s="4">
        <f t="shared" si="211"/>
        <v>128.72249619068211</v>
      </c>
    </row>
    <row r="268" spans="1:32" x14ac:dyDescent="0.3">
      <c r="A268">
        <f t="shared" si="222"/>
        <v>103</v>
      </c>
      <c r="B268" s="14" t="s">
        <v>4668</v>
      </c>
      <c r="C268" s="4" t="str">
        <f t="shared" si="212"/>
        <v>153.16491531451106</v>
      </c>
      <c r="D268" s="4">
        <f t="shared" si="201"/>
        <v>153.16491531451101</v>
      </c>
      <c r="E268" s="14" t="s">
        <v>4820</v>
      </c>
      <c r="F268" s="4" t="str">
        <f t="shared" si="213"/>
        <v>138.6334984114668</v>
      </c>
      <c r="G268" s="4">
        <f t="shared" si="202"/>
        <v>138.63349841146601</v>
      </c>
      <c r="H268" s="14" t="s">
        <v>4972</v>
      </c>
      <c r="I268" s="4" t="str">
        <f t="shared" si="214"/>
        <v>140.06021797679983</v>
      </c>
      <c r="J268" s="4">
        <f t="shared" si="203"/>
        <v>140.06021797679901</v>
      </c>
      <c r="K268" s="14" t="s">
        <v>5124</v>
      </c>
      <c r="L268" s="4" t="str">
        <f t="shared" si="215"/>
        <v>119.39324414021095</v>
      </c>
      <c r="M268" s="4">
        <f t="shared" si="204"/>
        <v>119.39324414021</v>
      </c>
      <c r="N268" s="14" t="s">
        <v>5276</v>
      </c>
      <c r="O268" s="4" t="str">
        <f t="shared" si="216"/>
        <v>122.2799414893798</v>
      </c>
      <c r="P268" s="4">
        <f t="shared" si="205"/>
        <v>122.279941489379</v>
      </c>
      <c r="Q268" s="14" t="s">
        <v>5428</v>
      </c>
      <c r="R268" s="4" t="str">
        <f t="shared" si="217"/>
        <v>84.54514008702844</v>
      </c>
      <c r="S268" s="4">
        <f t="shared" si="206"/>
        <v>84.5451400870284</v>
      </c>
      <c r="T268" s="14" t="s">
        <v>5580</v>
      </c>
      <c r="U268" s="4" t="str">
        <f t="shared" si="218"/>
        <v>107.60715049037836</v>
      </c>
      <c r="V268" s="4">
        <f t="shared" si="207"/>
        <v>107.607150490378</v>
      </c>
      <c r="W268" s="14" t="s">
        <v>5732</v>
      </c>
      <c r="X268" s="4" t="str">
        <f t="shared" si="219"/>
        <v>130.8897422765403</v>
      </c>
      <c r="Y268" s="4">
        <f t="shared" si="208"/>
        <v>130.88974227654001</v>
      </c>
      <c r="Z268" s="14" t="s">
        <v>5884</v>
      </c>
      <c r="AA268" s="4" t="str">
        <f t="shared" si="220"/>
        <v>142.39404004716414</v>
      </c>
      <c r="AB268" s="4">
        <f t="shared" si="209"/>
        <v>142.394040047164</v>
      </c>
      <c r="AC268" s="14" t="s">
        <v>6036</v>
      </c>
      <c r="AD268" s="4" t="str">
        <f t="shared" si="221"/>
        <v>145.80312083461496</v>
      </c>
      <c r="AE268" s="4">
        <f t="shared" si="210"/>
        <v>145.80312083461399</v>
      </c>
      <c r="AF268" s="4">
        <f t="shared" si="211"/>
        <v>128.47710110680893</v>
      </c>
    </row>
    <row r="269" spans="1:32" x14ac:dyDescent="0.3">
      <c r="A269">
        <f t="shared" si="222"/>
        <v>104</v>
      </c>
      <c r="B269" s="14" t="s">
        <v>4669</v>
      </c>
      <c r="C269" s="4" t="str">
        <f t="shared" si="212"/>
        <v>151.62374714564265</v>
      </c>
      <c r="D269" s="4">
        <f t="shared" si="201"/>
        <v>151.623747145642</v>
      </c>
      <c r="E269" s="14" t="s">
        <v>4821</v>
      </c>
      <c r="F269" s="4" t="str">
        <f t="shared" si="213"/>
        <v>138.6334984114668</v>
      </c>
      <c r="G269" s="4">
        <f t="shared" si="202"/>
        <v>138.63349841146601</v>
      </c>
      <c r="H269" s="14" t="s">
        <v>4973</v>
      </c>
      <c r="I269" s="4" t="str">
        <f t="shared" si="214"/>
        <v>140.06021797679983</v>
      </c>
      <c r="J269" s="4">
        <f t="shared" si="203"/>
        <v>140.06021797679901</v>
      </c>
      <c r="K269" s="14" t="s">
        <v>5125</v>
      </c>
      <c r="L269" s="4" t="str">
        <f t="shared" si="215"/>
        <v>119.47956987284803</v>
      </c>
      <c r="M269" s="4">
        <f t="shared" si="204"/>
        <v>119.479569872848</v>
      </c>
      <c r="N269" s="14" t="s">
        <v>5277</v>
      </c>
      <c r="O269" s="4" t="str">
        <f t="shared" si="216"/>
        <v>111.74140042537567</v>
      </c>
      <c r="P269" s="4">
        <f t="shared" si="205"/>
        <v>111.74140042537501</v>
      </c>
      <c r="Q269" s="14" t="s">
        <v>5429</v>
      </c>
      <c r="R269" s="4" t="str">
        <f t="shared" si="217"/>
        <v>84.54514008702844</v>
      </c>
      <c r="S269" s="4">
        <f t="shared" si="206"/>
        <v>84.5451400870284</v>
      </c>
      <c r="T269" s="14" t="s">
        <v>5581</v>
      </c>
      <c r="U269" s="4" t="str">
        <f t="shared" si="218"/>
        <v>126.82005388828716</v>
      </c>
      <c r="V269" s="4">
        <f t="shared" si="207"/>
        <v>126.82005388828701</v>
      </c>
      <c r="W269" s="14" t="s">
        <v>5733</v>
      </c>
      <c r="X269" s="4" t="str">
        <f t="shared" si="219"/>
        <v>132.75464580240407</v>
      </c>
      <c r="Y269" s="4">
        <f t="shared" si="208"/>
        <v>132.75464580240401</v>
      </c>
      <c r="Z269" s="14" t="s">
        <v>5885</v>
      </c>
      <c r="AA269" s="4" t="str">
        <f t="shared" si="220"/>
        <v>142.47006024528446</v>
      </c>
      <c r="AB269" s="4">
        <f t="shared" si="209"/>
        <v>142.470060245284</v>
      </c>
      <c r="AC269" s="14" t="s">
        <v>6037</v>
      </c>
      <c r="AD269" s="4" t="str">
        <f t="shared" si="221"/>
        <v>160.63725484324993</v>
      </c>
      <c r="AE269" s="4">
        <f t="shared" si="210"/>
        <v>160.637254843249</v>
      </c>
      <c r="AF269" s="4">
        <f t="shared" si="211"/>
        <v>130.87655886983822</v>
      </c>
    </row>
    <row r="270" spans="1:32" x14ac:dyDescent="0.3">
      <c r="A270">
        <f t="shared" si="222"/>
        <v>105</v>
      </c>
      <c r="B270" s="14" t="s">
        <v>4670</v>
      </c>
      <c r="C270" s="4" t="str">
        <f t="shared" si="212"/>
        <v>153.16491531451106</v>
      </c>
      <c r="D270" s="4">
        <f t="shared" si="201"/>
        <v>153.16491531451101</v>
      </c>
      <c r="E270" s="14" t="s">
        <v>4822</v>
      </c>
      <c r="F270" s="4" t="str">
        <f t="shared" si="213"/>
        <v>138.6334984114668</v>
      </c>
      <c r="G270" s="4">
        <f t="shared" si="202"/>
        <v>138.63349841146601</v>
      </c>
      <c r="H270" s="14" t="s">
        <v>4974</v>
      </c>
      <c r="I270" s="4" t="str">
        <f t="shared" si="214"/>
        <v>140.06021797679983</v>
      </c>
      <c r="J270" s="4">
        <f t="shared" si="203"/>
        <v>140.06021797679901</v>
      </c>
      <c r="K270" s="14" t="s">
        <v>5126</v>
      </c>
      <c r="L270" s="4" t="str">
        <f t="shared" si="215"/>
        <v>118.59798401860608</v>
      </c>
      <c r="M270" s="4">
        <f t="shared" si="204"/>
        <v>118.597984018606</v>
      </c>
      <c r="N270" s="14" t="s">
        <v>5278</v>
      </c>
      <c r="O270" s="4" t="str">
        <f t="shared" si="216"/>
        <v>130.08716075498705</v>
      </c>
      <c r="P270" s="4">
        <f t="shared" si="205"/>
        <v>130.087160754987</v>
      </c>
      <c r="Q270" s="14" t="s">
        <v>5430</v>
      </c>
      <c r="R270" s="4" t="str">
        <f t="shared" si="217"/>
        <v>84.54514008702844</v>
      </c>
      <c r="S270" s="4">
        <f t="shared" si="206"/>
        <v>84.5451400870284</v>
      </c>
      <c r="T270" s="14" t="s">
        <v>5582</v>
      </c>
      <c r="U270" s="4" t="str">
        <f t="shared" si="218"/>
        <v>106.77904460679325</v>
      </c>
      <c r="V270" s="4">
        <f t="shared" si="207"/>
        <v>106.77904460679299</v>
      </c>
      <c r="W270" s="14" t="s">
        <v>5734</v>
      </c>
      <c r="X270" s="4" t="str">
        <f t="shared" si="219"/>
        <v>130.1004694181522</v>
      </c>
      <c r="Y270" s="4">
        <f t="shared" si="208"/>
        <v>130.10046941815199</v>
      </c>
      <c r="Z270" s="14" t="s">
        <v>5886</v>
      </c>
      <c r="AA270" s="4" t="str">
        <f t="shared" si="220"/>
        <v>142.39404004716414</v>
      </c>
      <c r="AB270" s="4">
        <f t="shared" si="209"/>
        <v>142.394040047164</v>
      </c>
      <c r="AC270" s="14" t="s">
        <v>6038</v>
      </c>
      <c r="AD270" s="4" t="str">
        <f t="shared" si="221"/>
        <v>132.85364536858023</v>
      </c>
      <c r="AE270" s="4">
        <f t="shared" si="210"/>
        <v>132.85364536858</v>
      </c>
      <c r="AF270" s="4">
        <f t="shared" si="211"/>
        <v>127.72161160040862</v>
      </c>
    </row>
    <row r="271" spans="1:32" x14ac:dyDescent="0.3">
      <c r="A271">
        <f t="shared" si="222"/>
        <v>106</v>
      </c>
      <c r="B271" s="14" t="s">
        <v>4671</v>
      </c>
      <c r="C271" s="4" t="str">
        <f t="shared" si="212"/>
        <v>151.62374714564265</v>
      </c>
      <c r="D271" s="4">
        <f t="shared" si="201"/>
        <v>151.623747145642</v>
      </c>
      <c r="E271" s="14" t="s">
        <v>4823</v>
      </c>
      <c r="F271" s="4" t="str">
        <f t="shared" si="213"/>
        <v>138.6334984114668</v>
      </c>
      <c r="G271" s="4">
        <f t="shared" si="202"/>
        <v>138.63349841146601</v>
      </c>
      <c r="H271" s="14" t="s">
        <v>4975</v>
      </c>
      <c r="I271" s="4" t="str">
        <f t="shared" si="214"/>
        <v>140.06021797679983</v>
      </c>
      <c r="J271" s="4">
        <f t="shared" si="203"/>
        <v>140.06021797679901</v>
      </c>
      <c r="K271" s="14" t="s">
        <v>5127</v>
      </c>
      <c r="L271" s="4" t="str">
        <f t="shared" si="215"/>
        <v>119.90535305005598</v>
      </c>
      <c r="M271" s="4">
        <f t="shared" si="204"/>
        <v>119.905353050055</v>
      </c>
      <c r="N271" s="14" t="s">
        <v>5279</v>
      </c>
      <c r="O271" s="4" t="str">
        <f t="shared" si="216"/>
        <v>125.49630284558522</v>
      </c>
      <c r="P271" s="4">
        <f t="shared" si="205"/>
        <v>125.49630284558501</v>
      </c>
      <c r="Q271" s="14" t="s">
        <v>5431</v>
      </c>
      <c r="R271" s="4" t="str">
        <f t="shared" si="217"/>
        <v>84.54514008702844</v>
      </c>
      <c r="S271" s="4">
        <f t="shared" si="206"/>
        <v>84.5451400870284</v>
      </c>
      <c r="T271" s="14" t="s">
        <v>5583</v>
      </c>
      <c r="U271" s="4" t="str">
        <f t="shared" si="218"/>
        <v>126.82005388828716</v>
      </c>
      <c r="V271" s="4">
        <f t="shared" si="207"/>
        <v>126.82005388828701</v>
      </c>
      <c r="W271" s="14" t="s">
        <v>5735</v>
      </c>
      <c r="X271" s="4" t="str">
        <f t="shared" si="219"/>
        <v>130.55891117334582</v>
      </c>
      <c r="Y271" s="4">
        <f t="shared" si="208"/>
        <v>130.558911173345</v>
      </c>
      <c r="Z271" s="14" t="s">
        <v>5887</v>
      </c>
      <c r="AA271" s="4" t="str">
        <f t="shared" si="220"/>
        <v>142.47006024528446</v>
      </c>
      <c r="AB271" s="4">
        <f t="shared" si="209"/>
        <v>142.470060245284</v>
      </c>
      <c r="AC271" s="14" t="s">
        <v>6039</v>
      </c>
      <c r="AD271" s="4" t="str">
        <f t="shared" si="221"/>
        <v>160.76685532168753</v>
      </c>
      <c r="AE271" s="4">
        <f t="shared" si="210"/>
        <v>160.76685532168699</v>
      </c>
      <c r="AF271" s="4">
        <f t="shared" si="211"/>
        <v>132.08801401451782</v>
      </c>
    </row>
    <row r="272" spans="1:32" x14ac:dyDescent="0.3">
      <c r="A272">
        <f t="shared" si="222"/>
        <v>107</v>
      </c>
      <c r="B272" s="14" t="s">
        <v>4672</v>
      </c>
      <c r="C272" s="4" t="str">
        <f t="shared" si="212"/>
        <v>153.16491531451106</v>
      </c>
      <c r="D272" s="4">
        <f t="shared" si="201"/>
        <v>153.16491531451101</v>
      </c>
      <c r="E272" s="14" t="s">
        <v>4824</v>
      </c>
      <c r="F272" s="4" t="str">
        <f t="shared" si="213"/>
        <v>138.6334984114668</v>
      </c>
      <c r="G272" s="4">
        <f t="shared" si="202"/>
        <v>138.63349841146601</v>
      </c>
      <c r="H272" s="14" t="s">
        <v>4976</v>
      </c>
      <c r="I272" s="4" t="str">
        <f t="shared" si="214"/>
        <v>140.06021797679983</v>
      </c>
      <c r="J272" s="4">
        <f t="shared" si="203"/>
        <v>140.06021797679901</v>
      </c>
      <c r="K272" s="14" t="s">
        <v>5128</v>
      </c>
      <c r="L272" s="4" t="str">
        <f t="shared" si="215"/>
        <v>120.17255498890134</v>
      </c>
      <c r="M272" s="4">
        <f t="shared" si="204"/>
        <v>120.172554988901</v>
      </c>
      <c r="N272" s="14" t="s">
        <v>5280</v>
      </c>
      <c r="O272" s="4" t="str">
        <f t="shared" si="216"/>
        <v>115.51035198820679</v>
      </c>
      <c r="P272" s="4">
        <f t="shared" si="205"/>
        <v>115.510351988206</v>
      </c>
      <c r="Q272" s="14" t="s">
        <v>5432</v>
      </c>
      <c r="R272" s="4" t="str">
        <f t="shared" si="217"/>
        <v>84.54514008702844</v>
      </c>
      <c r="S272" s="4">
        <f t="shared" si="206"/>
        <v>84.5451400870284</v>
      </c>
      <c r="T272" s="14" t="s">
        <v>5584</v>
      </c>
      <c r="U272" s="4" t="str">
        <f t="shared" si="218"/>
        <v>106.77904460679325</v>
      </c>
      <c r="V272" s="4">
        <f t="shared" si="207"/>
        <v>106.77904460679299</v>
      </c>
      <c r="W272" s="14" t="s">
        <v>5736</v>
      </c>
      <c r="X272" s="4" t="str">
        <f t="shared" si="219"/>
        <v>138.90350662496206</v>
      </c>
      <c r="Y272" s="4">
        <f t="shared" si="208"/>
        <v>138.90350662496201</v>
      </c>
      <c r="Z272" s="14" t="s">
        <v>5888</v>
      </c>
      <c r="AA272" s="4" t="str">
        <f t="shared" si="220"/>
        <v>142.39404004716414</v>
      </c>
      <c r="AB272" s="4">
        <f t="shared" si="209"/>
        <v>142.394040047164</v>
      </c>
      <c r="AC272" s="14" t="s">
        <v>6040</v>
      </c>
      <c r="AD272" s="4" t="str">
        <f t="shared" si="221"/>
        <v>159.33191751905264</v>
      </c>
      <c r="AE272" s="4">
        <f t="shared" si="210"/>
        <v>159.33191751905201</v>
      </c>
      <c r="AF272" s="4">
        <f t="shared" si="211"/>
        <v>129.94951875648823</v>
      </c>
    </row>
    <row r="273" spans="1:32" x14ac:dyDescent="0.3">
      <c r="A273">
        <f t="shared" si="222"/>
        <v>108</v>
      </c>
      <c r="B273" s="14" t="s">
        <v>4673</v>
      </c>
      <c r="C273" s="4" t="str">
        <f t="shared" si="212"/>
        <v>151.62374714564265</v>
      </c>
      <c r="D273" s="4">
        <f t="shared" si="201"/>
        <v>151.623747145642</v>
      </c>
      <c r="E273" s="14" t="s">
        <v>4825</v>
      </c>
      <c r="F273" s="4" t="str">
        <f t="shared" si="213"/>
        <v>138.6334984114668</v>
      </c>
      <c r="G273" s="4">
        <f t="shared" si="202"/>
        <v>138.63349841146601</v>
      </c>
      <c r="H273" s="14" t="s">
        <v>4977</v>
      </c>
      <c r="I273" s="4" t="str">
        <f t="shared" si="214"/>
        <v>140.06021797679983</v>
      </c>
      <c r="J273" s="4">
        <f t="shared" si="203"/>
        <v>140.06021797679901</v>
      </c>
      <c r="K273" s="14" t="s">
        <v>5129</v>
      </c>
      <c r="L273" s="4" t="str">
        <f t="shared" si="215"/>
        <v>119.66362686716117</v>
      </c>
      <c r="M273" s="4">
        <f t="shared" si="204"/>
        <v>119.663626867161</v>
      </c>
      <c r="N273" s="14" t="s">
        <v>5281</v>
      </c>
      <c r="O273" s="4" t="str">
        <f t="shared" si="216"/>
        <v>108.4264557097911</v>
      </c>
      <c r="P273" s="4">
        <f t="shared" si="205"/>
        <v>108.426455709791</v>
      </c>
      <c r="Q273" s="14" t="s">
        <v>5433</v>
      </c>
      <c r="R273" s="4" t="str">
        <f t="shared" si="217"/>
        <v>84.54514008702844</v>
      </c>
      <c r="S273" s="4">
        <f t="shared" si="206"/>
        <v>84.5451400870284</v>
      </c>
      <c r="T273" s="14" t="s">
        <v>5585</v>
      </c>
      <c r="U273" s="4" t="str">
        <f t="shared" si="218"/>
        <v>126.82005388828716</v>
      </c>
      <c r="V273" s="4">
        <f t="shared" si="207"/>
        <v>126.82005388828701</v>
      </c>
      <c r="W273" s="14" t="s">
        <v>5737</v>
      </c>
      <c r="X273" s="4" t="str">
        <f t="shared" si="219"/>
        <v>138.97630653640735</v>
      </c>
      <c r="Y273" s="4">
        <f t="shared" si="208"/>
        <v>138.97630653640701</v>
      </c>
      <c r="Z273" s="14" t="s">
        <v>5889</v>
      </c>
      <c r="AA273" s="4" t="str">
        <f t="shared" si="220"/>
        <v>142.47006024528446</v>
      </c>
      <c r="AB273" s="4">
        <f t="shared" si="209"/>
        <v>142.470060245284</v>
      </c>
      <c r="AC273" s="14" t="s">
        <v>6041</v>
      </c>
      <c r="AD273" s="4" t="str">
        <f t="shared" si="221"/>
        <v>132.85363892091857</v>
      </c>
      <c r="AE273" s="4">
        <f t="shared" si="210"/>
        <v>132.853638920918</v>
      </c>
      <c r="AF273" s="4">
        <f t="shared" si="211"/>
        <v>128.40727457887834</v>
      </c>
    </row>
    <row r="274" spans="1:32" x14ac:dyDescent="0.3">
      <c r="A274">
        <f t="shared" si="222"/>
        <v>109</v>
      </c>
      <c r="B274" s="14" t="s">
        <v>4674</v>
      </c>
      <c r="C274" s="4" t="str">
        <f t="shared" si="212"/>
        <v>153.16491531451106</v>
      </c>
      <c r="D274" s="4">
        <f t="shared" si="201"/>
        <v>153.16491531451101</v>
      </c>
      <c r="E274" s="14" t="s">
        <v>4826</v>
      </c>
      <c r="F274" s="4" t="str">
        <f t="shared" si="213"/>
        <v>138.6334984114668</v>
      </c>
      <c r="G274" s="4">
        <f t="shared" si="202"/>
        <v>138.63349841146601</v>
      </c>
      <c r="H274" s="14" t="s">
        <v>4978</v>
      </c>
      <c r="I274" s="4" t="str">
        <f t="shared" si="214"/>
        <v>140.06021797679983</v>
      </c>
      <c r="J274" s="4">
        <f t="shared" si="203"/>
        <v>140.06021797679901</v>
      </c>
      <c r="K274" s="14" t="s">
        <v>5130</v>
      </c>
      <c r="L274" s="4" t="str">
        <f t="shared" si="215"/>
        <v>120.5558947692857</v>
      </c>
      <c r="M274" s="4">
        <f t="shared" si="204"/>
        <v>120.555894769285</v>
      </c>
      <c r="N274" s="14" t="s">
        <v>5282</v>
      </c>
      <c r="O274" s="4" t="str">
        <f t="shared" si="216"/>
        <v>106.8946104368114</v>
      </c>
      <c r="P274" s="4">
        <f t="shared" si="205"/>
        <v>106.89461043681101</v>
      </c>
      <c r="Q274" s="14" t="s">
        <v>5434</v>
      </c>
      <c r="R274" s="4" t="str">
        <f t="shared" si="217"/>
        <v>84.54514008702844</v>
      </c>
      <c r="S274" s="4">
        <f t="shared" si="206"/>
        <v>84.5451400870284</v>
      </c>
      <c r="T274" s="14" t="s">
        <v>5586</v>
      </c>
      <c r="U274" s="4" t="str">
        <f t="shared" si="218"/>
        <v>106.77904460679325</v>
      </c>
      <c r="V274" s="4">
        <f t="shared" si="207"/>
        <v>106.77904460679299</v>
      </c>
      <c r="W274" s="14" t="s">
        <v>5738</v>
      </c>
      <c r="X274" s="4" t="str">
        <f t="shared" si="219"/>
        <v>130.7007878161923</v>
      </c>
      <c r="Y274" s="4">
        <f t="shared" si="208"/>
        <v>130.70078781619199</v>
      </c>
      <c r="Z274" s="14" t="s">
        <v>5890</v>
      </c>
      <c r="AA274" s="4" t="str">
        <f t="shared" si="220"/>
        <v>142.39404004716414</v>
      </c>
      <c r="AB274" s="4">
        <f t="shared" si="209"/>
        <v>142.394040047164</v>
      </c>
      <c r="AC274" s="14" t="s">
        <v>6042</v>
      </c>
      <c r="AD274" s="4" t="str">
        <f t="shared" si="221"/>
        <v>158.08088936299364</v>
      </c>
      <c r="AE274" s="4">
        <f t="shared" si="210"/>
        <v>158.08088936299299</v>
      </c>
      <c r="AF274" s="4">
        <f t="shared" si="211"/>
        <v>128.18090388290426</v>
      </c>
    </row>
    <row r="275" spans="1:32" x14ac:dyDescent="0.3">
      <c r="A275">
        <f t="shared" si="222"/>
        <v>110</v>
      </c>
      <c r="B275" s="14" t="s">
        <v>4675</v>
      </c>
      <c r="C275" s="4" t="str">
        <f t="shared" si="212"/>
        <v>151.62374714564265</v>
      </c>
      <c r="D275" s="4">
        <f t="shared" si="201"/>
        <v>151.623747145642</v>
      </c>
      <c r="E275" s="14" t="s">
        <v>4827</v>
      </c>
      <c r="F275" s="4" t="str">
        <f t="shared" si="213"/>
        <v>138.6334984114668</v>
      </c>
      <c r="G275" s="4">
        <f t="shared" si="202"/>
        <v>138.63349841146601</v>
      </c>
      <c r="H275" s="14" t="s">
        <v>4979</v>
      </c>
      <c r="I275" s="4" t="str">
        <f t="shared" si="214"/>
        <v>140.06021797679983</v>
      </c>
      <c r="J275" s="4">
        <f t="shared" si="203"/>
        <v>140.06021797679901</v>
      </c>
      <c r="K275" s="14" t="s">
        <v>5131</v>
      </c>
      <c r="L275" s="4" t="str">
        <f t="shared" si="215"/>
        <v>120.92258205626398</v>
      </c>
      <c r="M275" s="4">
        <f t="shared" si="204"/>
        <v>120.922582056263</v>
      </c>
      <c r="N275" s="14" t="s">
        <v>5283</v>
      </c>
      <c r="O275" s="4" t="str">
        <f t="shared" si="216"/>
        <v>111.6229841773008</v>
      </c>
      <c r="P275" s="4">
        <f t="shared" si="205"/>
        <v>111.6229841773</v>
      </c>
      <c r="Q275" s="14" t="s">
        <v>5435</v>
      </c>
      <c r="R275" s="4" t="str">
        <f t="shared" si="217"/>
        <v>84.54514008702844</v>
      </c>
      <c r="S275" s="4">
        <f t="shared" si="206"/>
        <v>84.5451400870284</v>
      </c>
      <c r="T275" s="14" t="s">
        <v>5587</v>
      </c>
      <c r="U275" s="4" t="str">
        <f t="shared" si="218"/>
        <v>126.82005388828716</v>
      </c>
      <c r="V275" s="4">
        <f t="shared" si="207"/>
        <v>126.82005388828701</v>
      </c>
      <c r="W275" s="14" t="s">
        <v>5739</v>
      </c>
      <c r="X275" s="4" t="str">
        <f t="shared" si="219"/>
        <v>130.8897422765403</v>
      </c>
      <c r="Y275" s="4">
        <f t="shared" si="208"/>
        <v>130.88974227654001</v>
      </c>
      <c r="Z275" s="14" t="s">
        <v>5891</v>
      </c>
      <c r="AA275" s="4" t="str">
        <f t="shared" si="220"/>
        <v>142.47006024528446</v>
      </c>
      <c r="AB275" s="4">
        <f t="shared" si="209"/>
        <v>142.470060245284</v>
      </c>
      <c r="AC275" s="14" t="s">
        <v>6043</v>
      </c>
      <c r="AD275" s="4" t="str">
        <f t="shared" si="221"/>
        <v>135.89347646271366</v>
      </c>
      <c r="AE275" s="4">
        <f t="shared" si="210"/>
        <v>135.89347646271301</v>
      </c>
      <c r="AF275" s="4">
        <f t="shared" si="211"/>
        <v>128.3481502727322</v>
      </c>
    </row>
    <row r="276" spans="1:32" x14ac:dyDescent="0.3">
      <c r="A276">
        <f t="shared" si="222"/>
        <v>111</v>
      </c>
      <c r="B276" s="14" t="s">
        <v>4676</v>
      </c>
      <c r="C276" s="4" t="str">
        <f t="shared" si="212"/>
        <v>153.16491531451106</v>
      </c>
      <c r="D276" s="4">
        <f t="shared" si="201"/>
        <v>153.16491531451101</v>
      </c>
      <c r="E276" s="14" t="s">
        <v>4828</v>
      </c>
      <c r="F276" s="4" t="str">
        <f t="shared" si="213"/>
        <v>138.6334984114668</v>
      </c>
      <c r="G276" s="4">
        <f t="shared" si="202"/>
        <v>138.63349841146601</v>
      </c>
      <c r="H276" s="14" t="s">
        <v>4980</v>
      </c>
      <c r="I276" s="4" t="str">
        <f t="shared" si="214"/>
        <v>140.06021797679983</v>
      </c>
      <c r="J276" s="4">
        <f t="shared" si="203"/>
        <v>140.06021797679901</v>
      </c>
      <c r="K276" s="14" t="s">
        <v>5132</v>
      </c>
      <c r="L276" s="4" t="str">
        <f t="shared" si="215"/>
        <v>121.0791966415681</v>
      </c>
      <c r="M276" s="4">
        <f t="shared" si="204"/>
        <v>121.079196641568</v>
      </c>
      <c r="N276" s="14" t="s">
        <v>5284</v>
      </c>
      <c r="O276" s="4" t="str">
        <f t="shared" si="216"/>
        <v>110.95444282206331</v>
      </c>
      <c r="P276" s="4">
        <f t="shared" si="205"/>
        <v>110.954442822063</v>
      </c>
      <c r="Q276" s="14" t="s">
        <v>5436</v>
      </c>
      <c r="R276" s="4" t="str">
        <f t="shared" si="217"/>
        <v>84.54514008702844</v>
      </c>
      <c r="S276" s="4">
        <f t="shared" si="206"/>
        <v>84.5451400870284</v>
      </c>
      <c r="T276" s="14" t="s">
        <v>5588</v>
      </c>
      <c r="U276" s="4" t="str">
        <f t="shared" si="218"/>
        <v>106.77904460679325</v>
      </c>
      <c r="V276" s="4">
        <f t="shared" si="207"/>
        <v>106.77904460679299</v>
      </c>
      <c r="W276" s="14" t="s">
        <v>5740</v>
      </c>
      <c r="X276" s="4" t="str">
        <f t="shared" si="219"/>
        <v>132.75464580240407</v>
      </c>
      <c r="Y276" s="4">
        <f t="shared" si="208"/>
        <v>132.75464580240401</v>
      </c>
      <c r="Z276" s="14" t="s">
        <v>5892</v>
      </c>
      <c r="AA276" s="4" t="str">
        <f t="shared" si="220"/>
        <v>142.39404004716414</v>
      </c>
      <c r="AB276" s="4">
        <f t="shared" si="209"/>
        <v>142.394040047164</v>
      </c>
      <c r="AC276" s="14" t="s">
        <v>6044</v>
      </c>
      <c r="AD276" s="4" t="str">
        <f t="shared" si="221"/>
        <v>159.5571106804405</v>
      </c>
      <c r="AE276" s="4">
        <f t="shared" si="210"/>
        <v>159.55711068043999</v>
      </c>
      <c r="AF276" s="4">
        <f t="shared" si="211"/>
        <v>128.99222523902364</v>
      </c>
    </row>
    <row r="277" spans="1:32" x14ac:dyDescent="0.3">
      <c r="A277">
        <f t="shared" si="222"/>
        <v>112</v>
      </c>
      <c r="B277" s="14" t="s">
        <v>4677</v>
      </c>
      <c r="C277" s="4" t="str">
        <f t="shared" si="212"/>
        <v>151.62374714564265</v>
      </c>
      <c r="D277" s="4">
        <f t="shared" si="201"/>
        <v>151.623747145642</v>
      </c>
      <c r="E277" s="14" t="s">
        <v>4829</v>
      </c>
      <c r="F277" s="4" t="str">
        <f t="shared" si="213"/>
        <v>138.6334984114668</v>
      </c>
      <c r="G277" s="4">
        <f t="shared" si="202"/>
        <v>138.63349841146601</v>
      </c>
      <c r="H277" s="14" t="s">
        <v>4981</v>
      </c>
      <c r="I277" s="4" t="str">
        <f t="shared" si="214"/>
        <v>140.06021797679983</v>
      </c>
      <c r="J277" s="4">
        <f t="shared" si="203"/>
        <v>140.06021797679901</v>
      </c>
      <c r="K277" s="14" t="s">
        <v>5133</v>
      </c>
      <c r="L277" s="4" t="str">
        <f t="shared" si="215"/>
        <v>119.65390978658665</v>
      </c>
      <c r="M277" s="4">
        <f t="shared" si="204"/>
        <v>119.653909786586</v>
      </c>
      <c r="N277" s="14" t="s">
        <v>5285</v>
      </c>
      <c r="O277" s="4" t="str">
        <f t="shared" si="216"/>
        <v>111.75659083641185</v>
      </c>
      <c r="P277" s="4">
        <f t="shared" si="205"/>
        <v>111.75659083641099</v>
      </c>
      <c r="Q277" s="14" t="s">
        <v>5437</v>
      </c>
      <c r="R277" s="4" t="str">
        <f t="shared" si="217"/>
        <v>84.54514008702844</v>
      </c>
      <c r="S277" s="4">
        <f t="shared" si="206"/>
        <v>84.5451400870284</v>
      </c>
      <c r="T277" s="14" t="s">
        <v>5589</v>
      </c>
      <c r="U277" s="4" t="str">
        <f t="shared" si="218"/>
        <v>126.82005388828716</v>
      </c>
      <c r="V277" s="4">
        <f t="shared" si="207"/>
        <v>126.82005388828701</v>
      </c>
      <c r="W277" s="14" t="s">
        <v>5741</v>
      </c>
      <c r="X277" s="4" t="str">
        <f t="shared" si="219"/>
        <v>130.1004694181522</v>
      </c>
      <c r="Y277" s="4">
        <f t="shared" si="208"/>
        <v>130.10046941815199</v>
      </c>
      <c r="Z277" s="14" t="s">
        <v>5893</v>
      </c>
      <c r="AA277" s="4" t="str">
        <f t="shared" si="220"/>
        <v>142.47006024528446</v>
      </c>
      <c r="AB277" s="4">
        <f t="shared" si="209"/>
        <v>142.470060245284</v>
      </c>
      <c r="AC277" s="14" t="s">
        <v>6045</v>
      </c>
      <c r="AD277" s="4" t="str">
        <f t="shared" si="221"/>
        <v>159.12570551892577</v>
      </c>
      <c r="AE277" s="4">
        <f t="shared" si="210"/>
        <v>159.125705518925</v>
      </c>
      <c r="AF277" s="4">
        <f t="shared" si="211"/>
        <v>130.47893933145804</v>
      </c>
    </row>
    <row r="278" spans="1:32" x14ac:dyDescent="0.3">
      <c r="A278">
        <f t="shared" si="222"/>
        <v>113</v>
      </c>
      <c r="B278" s="14" t="s">
        <v>4678</v>
      </c>
      <c r="C278" s="4" t="str">
        <f t="shared" si="212"/>
        <v>153.16491531451106</v>
      </c>
      <c r="D278" s="4">
        <f t="shared" si="201"/>
        <v>153.16491531451101</v>
      </c>
      <c r="E278" s="14" t="s">
        <v>4830</v>
      </c>
      <c r="F278" s="4" t="str">
        <f t="shared" si="213"/>
        <v>138.6334984114668</v>
      </c>
      <c r="G278" s="4">
        <f t="shared" si="202"/>
        <v>138.63349841146601</v>
      </c>
      <c r="H278" s="14" t="s">
        <v>4982</v>
      </c>
      <c r="I278" s="4" t="str">
        <f t="shared" si="214"/>
        <v>140.06021797679983</v>
      </c>
      <c r="J278" s="4">
        <f t="shared" si="203"/>
        <v>140.06021797679901</v>
      </c>
      <c r="K278" s="14" t="s">
        <v>5134</v>
      </c>
      <c r="L278" s="4" t="str">
        <f t="shared" si="215"/>
        <v>119.39324414021095</v>
      </c>
      <c r="M278" s="4">
        <f t="shared" si="204"/>
        <v>119.39324414021</v>
      </c>
      <c r="N278" s="14" t="s">
        <v>5286</v>
      </c>
      <c r="O278" s="4" t="str">
        <f t="shared" si="216"/>
        <v>108.26325126730654</v>
      </c>
      <c r="P278" s="4">
        <f t="shared" si="205"/>
        <v>108.263251267306</v>
      </c>
      <c r="Q278" s="14" t="s">
        <v>5438</v>
      </c>
      <c r="R278" s="4" t="str">
        <f t="shared" si="217"/>
        <v>84.54514008702844</v>
      </c>
      <c r="S278" s="4">
        <f t="shared" si="206"/>
        <v>84.5451400870284</v>
      </c>
      <c r="T278" s="14" t="s">
        <v>5590</v>
      </c>
      <c r="U278" s="4" t="str">
        <f t="shared" si="218"/>
        <v>106.77904460679325</v>
      </c>
      <c r="V278" s="4">
        <f t="shared" si="207"/>
        <v>106.77904460679299</v>
      </c>
      <c r="W278" s="14" t="s">
        <v>5742</v>
      </c>
      <c r="X278" s="4" t="str">
        <f t="shared" si="219"/>
        <v>130.55891117334582</v>
      </c>
      <c r="Y278" s="4">
        <f t="shared" si="208"/>
        <v>130.558911173345</v>
      </c>
      <c r="Z278" s="14" t="s">
        <v>5894</v>
      </c>
      <c r="AA278" s="4" t="str">
        <f t="shared" si="220"/>
        <v>142.39404004716414</v>
      </c>
      <c r="AB278" s="4">
        <f t="shared" si="209"/>
        <v>142.394040047164</v>
      </c>
      <c r="AC278" s="14" t="s">
        <v>6046</v>
      </c>
      <c r="AD278" s="4" t="str">
        <f t="shared" si="221"/>
        <v>135.4715709929578</v>
      </c>
      <c r="AE278" s="4">
        <f t="shared" si="210"/>
        <v>135.471570992957</v>
      </c>
      <c r="AF278" s="4">
        <f t="shared" si="211"/>
        <v>125.92638340175793</v>
      </c>
    </row>
    <row r="279" spans="1:32" x14ac:dyDescent="0.3">
      <c r="A279">
        <f t="shared" si="222"/>
        <v>114</v>
      </c>
      <c r="B279" s="14" t="s">
        <v>4679</v>
      </c>
      <c r="C279" s="4" t="str">
        <f t="shared" si="212"/>
        <v>151.62374714564265</v>
      </c>
      <c r="D279" s="4">
        <f t="shared" si="201"/>
        <v>151.623747145642</v>
      </c>
      <c r="E279" s="14" t="s">
        <v>4831</v>
      </c>
      <c r="F279" s="4" t="str">
        <f t="shared" si="213"/>
        <v>138.6334984114668</v>
      </c>
      <c r="G279" s="4">
        <f t="shared" si="202"/>
        <v>138.63349841146601</v>
      </c>
      <c r="H279" s="14" t="s">
        <v>4983</v>
      </c>
      <c r="I279" s="4" t="str">
        <f t="shared" si="214"/>
        <v>140.06021797679983</v>
      </c>
      <c r="J279" s="4">
        <f t="shared" si="203"/>
        <v>140.06021797679901</v>
      </c>
      <c r="K279" s="14" t="s">
        <v>5135</v>
      </c>
      <c r="L279" s="4" t="str">
        <f t="shared" si="215"/>
        <v>119.47956987284803</v>
      </c>
      <c r="M279" s="4">
        <f t="shared" si="204"/>
        <v>119.479569872848</v>
      </c>
      <c r="N279" s="14" t="s">
        <v>5287</v>
      </c>
      <c r="O279" s="4" t="str">
        <f t="shared" si="216"/>
        <v>110.91231031289621</v>
      </c>
      <c r="P279" s="4">
        <f t="shared" si="205"/>
        <v>110.912310312896</v>
      </c>
      <c r="Q279" s="14" t="s">
        <v>5439</v>
      </c>
      <c r="R279" s="4" t="str">
        <f t="shared" si="217"/>
        <v>84.54514008702844</v>
      </c>
      <c r="S279" s="4">
        <f t="shared" si="206"/>
        <v>84.5451400870284</v>
      </c>
      <c r="T279" s="14" t="s">
        <v>5591</v>
      </c>
      <c r="U279" s="4" t="str">
        <f t="shared" si="218"/>
        <v>126.82005388828716</v>
      </c>
      <c r="V279" s="4">
        <f t="shared" si="207"/>
        <v>126.82005388828701</v>
      </c>
      <c r="W279" s="14" t="s">
        <v>5743</v>
      </c>
      <c r="X279" s="4" t="str">
        <f t="shared" si="219"/>
        <v>138.90350662496206</v>
      </c>
      <c r="Y279" s="4">
        <f t="shared" si="208"/>
        <v>138.90350662496201</v>
      </c>
      <c r="Z279" s="14" t="s">
        <v>5895</v>
      </c>
      <c r="AA279" s="4" t="str">
        <f t="shared" si="220"/>
        <v>142.47006024528446</v>
      </c>
      <c r="AB279" s="4">
        <f t="shared" si="209"/>
        <v>142.470060245284</v>
      </c>
      <c r="AC279" s="14" t="s">
        <v>6047</v>
      </c>
      <c r="AD279" s="4" t="str">
        <f t="shared" si="221"/>
        <v>160.76566404946</v>
      </c>
      <c r="AE279" s="4">
        <f t="shared" si="210"/>
        <v>160.76566404946001</v>
      </c>
      <c r="AF279" s="4">
        <f t="shared" si="211"/>
        <v>131.42137686146722</v>
      </c>
    </row>
    <row r="280" spans="1:32" x14ac:dyDescent="0.3">
      <c r="A280">
        <f t="shared" si="222"/>
        <v>115</v>
      </c>
      <c r="B280" s="14" t="s">
        <v>4680</v>
      </c>
      <c r="C280" s="4" t="str">
        <f t="shared" si="212"/>
        <v>153.16491531451106</v>
      </c>
      <c r="D280" s="4">
        <f t="shared" si="201"/>
        <v>153.16491531451101</v>
      </c>
      <c r="E280" s="14" t="s">
        <v>4832</v>
      </c>
      <c r="F280" s="4" t="str">
        <f t="shared" si="213"/>
        <v>138.6334984114668</v>
      </c>
      <c r="G280" s="4">
        <f t="shared" si="202"/>
        <v>138.63349841146601</v>
      </c>
      <c r="H280" s="14" t="s">
        <v>4984</v>
      </c>
      <c r="I280" s="4" t="str">
        <f t="shared" si="214"/>
        <v>140.06021797679983</v>
      </c>
      <c r="J280" s="4">
        <f t="shared" si="203"/>
        <v>140.06021797679901</v>
      </c>
      <c r="K280" s="14" t="s">
        <v>5136</v>
      </c>
      <c r="L280" s="4" t="str">
        <f t="shared" si="215"/>
        <v>118.59798401860608</v>
      </c>
      <c r="M280" s="4">
        <f t="shared" si="204"/>
        <v>118.597984018606</v>
      </c>
      <c r="N280" s="14" t="s">
        <v>5288</v>
      </c>
      <c r="O280" s="4" t="str">
        <f t="shared" si="216"/>
        <v>111.56748890651957</v>
      </c>
      <c r="P280" s="4">
        <f t="shared" si="205"/>
        <v>111.567488906519</v>
      </c>
      <c r="Q280" s="14" t="s">
        <v>5440</v>
      </c>
      <c r="R280" s="4" t="str">
        <f t="shared" si="217"/>
        <v>84.54514008702844</v>
      </c>
      <c r="S280" s="4">
        <f t="shared" si="206"/>
        <v>84.5451400870284</v>
      </c>
      <c r="T280" s="14" t="s">
        <v>5592</v>
      </c>
      <c r="U280" s="4" t="str">
        <f t="shared" si="218"/>
        <v>106.77904460679325</v>
      </c>
      <c r="V280" s="4">
        <f t="shared" si="207"/>
        <v>106.77904460679299</v>
      </c>
      <c r="W280" s="14" t="s">
        <v>5744</v>
      </c>
      <c r="X280" s="4" t="str">
        <f t="shared" si="219"/>
        <v>138.97630653640735</v>
      </c>
      <c r="Y280" s="4">
        <f t="shared" si="208"/>
        <v>138.97630653640701</v>
      </c>
      <c r="Z280" s="14" t="s">
        <v>5896</v>
      </c>
      <c r="AA280" s="4" t="str">
        <f t="shared" si="220"/>
        <v>142.39404004716414</v>
      </c>
      <c r="AB280" s="4">
        <f t="shared" si="209"/>
        <v>142.394040047164</v>
      </c>
      <c r="AC280" s="14" t="s">
        <v>6048</v>
      </c>
      <c r="AD280" s="4" t="str">
        <f t="shared" si="221"/>
        <v>159.99155944250012</v>
      </c>
      <c r="AE280" s="4">
        <f t="shared" si="210"/>
        <v>159.99155944250001</v>
      </c>
      <c r="AF280" s="4">
        <f t="shared" si="211"/>
        <v>129.47101953477934</v>
      </c>
    </row>
    <row r="281" spans="1:32" x14ac:dyDescent="0.3">
      <c r="A281">
        <f t="shared" si="222"/>
        <v>116</v>
      </c>
      <c r="B281" s="14" t="s">
        <v>4681</v>
      </c>
      <c r="C281" s="4" t="str">
        <f t="shared" si="212"/>
        <v>151.62374714564265</v>
      </c>
      <c r="D281" s="4">
        <f t="shared" si="201"/>
        <v>151.623747145642</v>
      </c>
      <c r="E281" s="14" t="s">
        <v>4833</v>
      </c>
      <c r="F281" s="4" t="str">
        <f t="shared" si="213"/>
        <v>138.6334984114668</v>
      </c>
      <c r="G281" s="4">
        <f t="shared" si="202"/>
        <v>138.63349841146601</v>
      </c>
      <c r="H281" s="14" t="s">
        <v>4985</v>
      </c>
      <c r="I281" s="4" t="str">
        <f t="shared" si="214"/>
        <v>140.06021797679983</v>
      </c>
      <c r="J281" s="4">
        <f t="shared" si="203"/>
        <v>140.06021797679901</v>
      </c>
      <c r="K281" s="14" t="s">
        <v>5137</v>
      </c>
      <c r="L281" s="4" t="str">
        <f t="shared" si="215"/>
        <v>119.90535305005598</v>
      </c>
      <c r="M281" s="4">
        <f t="shared" si="204"/>
        <v>119.905353050055</v>
      </c>
      <c r="N281" s="14" t="s">
        <v>5289</v>
      </c>
      <c r="O281" s="4" t="str">
        <f t="shared" si="216"/>
        <v>117.52764240228646</v>
      </c>
      <c r="P281" s="4">
        <f t="shared" si="205"/>
        <v>117.52764240228601</v>
      </c>
      <c r="Q281" s="14" t="s">
        <v>5441</v>
      </c>
      <c r="R281" s="4" t="str">
        <f t="shared" si="217"/>
        <v>84.54514008702844</v>
      </c>
      <c r="S281" s="4">
        <f t="shared" si="206"/>
        <v>84.5451400870284</v>
      </c>
      <c r="T281" s="14" t="s">
        <v>5593</v>
      </c>
      <c r="U281" s="4" t="str">
        <f t="shared" si="218"/>
        <v>126.82005388828716</v>
      </c>
      <c r="V281" s="4">
        <f t="shared" si="207"/>
        <v>126.82005388828701</v>
      </c>
      <c r="W281" s="14" t="s">
        <v>5745</v>
      </c>
      <c r="X281" s="4" t="str">
        <f t="shared" si="219"/>
        <v>130.7007878161923</v>
      </c>
      <c r="Y281" s="4">
        <f t="shared" si="208"/>
        <v>130.70078781619199</v>
      </c>
      <c r="Z281" s="14" t="s">
        <v>5897</v>
      </c>
      <c r="AA281" s="4" t="str">
        <f t="shared" si="220"/>
        <v>142.47006024528446</v>
      </c>
      <c r="AB281" s="4">
        <f t="shared" si="209"/>
        <v>142.470060245284</v>
      </c>
      <c r="AC281" s="14" t="s">
        <v>6049</v>
      </c>
      <c r="AD281" s="4" t="str">
        <f t="shared" si="221"/>
        <v>149.72728962042322</v>
      </c>
      <c r="AE281" s="4">
        <f t="shared" si="210"/>
        <v>149.72728962042299</v>
      </c>
      <c r="AF281" s="4">
        <f t="shared" si="211"/>
        <v>130.20137906434624</v>
      </c>
    </row>
    <row r="282" spans="1:32" x14ac:dyDescent="0.3">
      <c r="A282">
        <f t="shared" si="222"/>
        <v>117</v>
      </c>
      <c r="B282" s="14" t="s">
        <v>4682</v>
      </c>
      <c r="C282" s="4" t="str">
        <f t="shared" si="212"/>
        <v>153.16491531451106</v>
      </c>
      <c r="D282" s="4">
        <f t="shared" si="201"/>
        <v>153.16491531451101</v>
      </c>
      <c r="E282" s="14" t="s">
        <v>4834</v>
      </c>
      <c r="F282" s="4" t="str">
        <f t="shared" si="213"/>
        <v>138.6334984114668</v>
      </c>
      <c r="G282" s="4">
        <f t="shared" si="202"/>
        <v>138.63349841146601</v>
      </c>
      <c r="H282" s="14" t="s">
        <v>4986</v>
      </c>
      <c r="I282" s="4" t="str">
        <f t="shared" si="214"/>
        <v>140.06021797679983</v>
      </c>
      <c r="J282" s="4">
        <f t="shared" si="203"/>
        <v>140.06021797679901</v>
      </c>
      <c r="K282" s="14" t="s">
        <v>5138</v>
      </c>
      <c r="L282" s="4" t="str">
        <f t="shared" si="215"/>
        <v>120.17255498890134</v>
      </c>
      <c r="M282" s="4">
        <f t="shared" si="204"/>
        <v>120.172554988901</v>
      </c>
      <c r="N282" s="14" t="s">
        <v>5290</v>
      </c>
      <c r="O282" s="4" t="str">
        <f t="shared" si="216"/>
        <v>109.06195143107705</v>
      </c>
      <c r="P282" s="4">
        <f t="shared" si="205"/>
        <v>109.06195143107701</v>
      </c>
      <c r="Q282" s="14" t="s">
        <v>5442</v>
      </c>
      <c r="R282" s="4" t="str">
        <f t="shared" si="217"/>
        <v>84.54514008702844</v>
      </c>
      <c r="S282" s="4">
        <f t="shared" si="206"/>
        <v>84.5451400870284</v>
      </c>
      <c r="T282" s="14" t="s">
        <v>5594</v>
      </c>
      <c r="U282" s="4" t="str">
        <f t="shared" si="218"/>
        <v>106.77904460679325</v>
      </c>
      <c r="V282" s="4">
        <f t="shared" si="207"/>
        <v>106.77904460679299</v>
      </c>
      <c r="W282" s="14" t="s">
        <v>5746</v>
      </c>
      <c r="X282" s="4" t="str">
        <f t="shared" si="219"/>
        <v>130.8897422765403</v>
      </c>
      <c r="Y282" s="4">
        <f t="shared" si="208"/>
        <v>130.88974227654001</v>
      </c>
      <c r="Z282" s="14" t="s">
        <v>5898</v>
      </c>
      <c r="AA282" s="4" t="str">
        <f t="shared" si="220"/>
        <v>142.39404004716414</v>
      </c>
      <c r="AB282" s="4">
        <f t="shared" si="209"/>
        <v>142.394040047164</v>
      </c>
      <c r="AC282" s="14" t="s">
        <v>6050</v>
      </c>
      <c r="AD282" s="4" t="str">
        <f t="shared" si="221"/>
        <v>160.5816465232731</v>
      </c>
      <c r="AE282" s="4">
        <f t="shared" si="210"/>
        <v>160.58164652327301</v>
      </c>
      <c r="AF282" s="4">
        <f t="shared" si="211"/>
        <v>128.62827516635525</v>
      </c>
    </row>
    <row r="283" spans="1:32" x14ac:dyDescent="0.3">
      <c r="A283">
        <f t="shared" si="222"/>
        <v>118</v>
      </c>
      <c r="B283" s="14" t="s">
        <v>4683</v>
      </c>
      <c r="C283" s="4" t="str">
        <f t="shared" si="212"/>
        <v>151.62374714564265</v>
      </c>
      <c r="D283" s="4">
        <f t="shared" si="201"/>
        <v>151.623747145642</v>
      </c>
      <c r="E283" s="14" t="s">
        <v>4835</v>
      </c>
      <c r="F283" s="4" t="str">
        <f t="shared" si="213"/>
        <v>138.6334984114668</v>
      </c>
      <c r="G283" s="4">
        <f t="shared" si="202"/>
        <v>138.63349841146601</v>
      </c>
      <c r="H283" s="14" t="s">
        <v>4987</v>
      </c>
      <c r="I283" s="4" t="str">
        <f t="shared" si="214"/>
        <v>140.06021797679983</v>
      </c>
      <c r="J283" s="4">
        <f t="shared" si="203"/>
        <v>140.06021797679901</v>
      </c>
      <c r="K283" s="14" t="s">
        <v>5139</v>
      </c>
      <c r="L283" s="4" t="str">
        <f t="shared" si="215"/>
        <v>119.66362686716117</v>
      </c>
      <c r="M283" s="4">
        <f t="shared" si="204"/>
        <v>119.663626867161</v>
      </c>
      <c r="N283" s="14" t="s">
        <v>5291</v>
      </c>
      <c r="O283" s="4" t="str">
        <f t="shared" si="216"/>
        <v>111.75597124238108</v>
      </c>
      <c r="P283" s="4">
        <f t="shared" si="205"/>
        <v>111.75597124238099</v>
      </c>
      <c r="Q283" s="14" t="s">
        <v>5443</v>
      </c>
      <c r="R283" s="4" t="str">
        <f t="shared" si="217"/>
        <v>84.54514008702844</v>
      </c>
      <c r="S283" s="4">
        <f t="shared" si="206"/>
        <v>84.5451400870284</v>
      </c>
      <c r="T283" s="14" t="s">
        <v>5595</v>
      </c>
      <c r="U283" s="4" t="str">
        <f t="shared" si="218"/>
        <v>126.82005388828716</v>
      </c>
      <c r="V283" s="4">
        <f t="shared" si="207"/>
        <v>126.82005388828701</v>
      </c>
      <c r="W283" s="14" t="s">
        <v>5747</v>
      </c>
      <c r="X283" s="4" t="str">
        <f t="shared" si="219"/>
        <v>132.75464580240407</v>
      </c>
      <c r="Y283" s="4">
        <f t="shared" si="208"/>
        <v>132.75464580240401</v>
      </c>
      <c r="Z283" s="14" t="s">
        <v>5899</v>
      </c>
      <c r="AA283" s="4" t="str">
        <f t="shared" si="220"/>
        <v>142.47006024528446</v>
      </c>
      <c r="AB283" s="4">
        <f t="shared" si="209"/>
        <v>142.470060245284</v>
      </c>
      <c r="AC283" s="14" t="s">
        <v>6051</v>
      </c>
      <c r="AD283" s="4" t="str">
        <f t="shared" si="221"/>
        <v>145.52877082618522</v>
      </c>
      <c r="AE283" s="4">
        <f t="shared" si="210"/>
        <v>145.528770826185</v>
      </c>
      <c r="AF283" s="4">
        <f t="shared" si="211"/>
        <v>129.38557324926373</v>
      </c>
    </row>
    <row r="284" spans="1:32" x14ac:dyDescent="0.3">
      <c r="A284">
        <f t="shared" si="222"/>
        <v>119</v>
      </c>
      <c r="B284" s="14" t="s">
        <v>4684</v>
      </c>
      <c r="C284" s="4" t="str">
        <f t="shared" si="212"/>
        <v>153.16491531451106</v>
      </c>
      <c r="D284" s="4">
        <f t="shared" si="201"/>
        <v>153.16491531451101</v>
      </c>
      <c r="E284" s="14" t="s">
        <v>4836</v>
      </c>
      <c r="F284" s="4" t="str">
        <f t="shared" si="213"/>
        <v>138.6334984114668</v>
      </c>
      <c r="G284" s="4">
        <f t="shared" si="202"/>
        <v>138.63349841146601</v>
      </c>
      <c r="H284" s="14" t="s">
        <v>4988</v>
      </c>
      <c r="I284" s="4" t="str">
        <f t="shared" si="214"/>
        <v>140.06021797679983</v>
      </c>
      <c r="J284" s="4">
        <f t="shared" si="203"/>
        <v>140.06021797679901</v>
      </c>
      <c r="K284" s="14" t="s">
        <v>5140</v>
      </c>
      <c r="L284" s="4" t="str">
        <f t="shared" si="215"/>
        <v>120.5558947692857</v>
      </c>
      <c r="M284" s="4">
        <f t="shared" si="204"/>
        <v>120.555894769285</v>
      </c>
      <c r="N284" s="14" t="s">
        <v>5292</v>
      </c>
      <c r="O284" s="4" t="str">
        <f t="shared" si="216"/>
        <v>123.78434694518248</v>
      </c>
      <c r="P284" s="4">
        <f t="shared" si="205"/>
        <v>123.78434694518199</v>
      </c>
      <c r="Q284" s="14" t="s">
        <v>5444</v>
      </c>
      <c r="R284" s="4" t="str">
        <f t="shared" si="217"/>
        <v>84.54514008702844</v>
      </c>
      <c r="S284" s="4">
        <f t="shared" si="206"/>
        <v>84.5451400870284</v>
      </c>
      <c r="T284" s="14" t="s">
        <v>5596</v>
      </c>
      <c r="U284" s="4" t="str">
        <f t="shared" si="218"/>
        <v>106.77904460679325</v>
      </c>
      <c r="V284" s="4">
        <f t="shared" si="207"/>
        <v>106.77904460679299</v>
      </c>
      <c r="W284" s="14" t="s">
        <v>5748</v>
      </c>
      <c r="X284" s="4" t="str">
        <f t="shared" si="219"/>
        <v>130.1004694181522</v>
      </c>
      <c r="Y284" s="4">
        <f t="shared" si="208"/>
        <v>130.10046941815199</v>
      </c>
      <c r="Z284" s="14" t="s">
        <v>5900</v>
      </c>
      <c r="AA284" s="4" t="str">
        <f t="shared" si="220"/>
        <v>142.39404004716414</v>
      </c>
      <c r="AB284" s="4">
        <f t="shared" si="209"/>
        <v>142.394040047164</v>
      </c>
      <c r="AC284" s="14" t="s">
        <v>6052</v>
      </c>
      <c r="AD284" s="4" t="str">
        <f t="shared" si="221"/>
        <v>159.3116240949277</v>
      </c>
      <c r="AE284" s="4">
        <f t="shared" si="210"/>
        <v>159.311624094927</v>
      </c>
      <c r="AF284" s="4">
        <f t="shared" si="211"/>
        <v>129.93291916713073</v>
      </c>
    </row>
    <row r="285" spans="1:32" x14ac:dyDescent="0.3">
      <c r="A285">
        <f t="shared" si="222"/>
        <v>120</v>
      </c>
      <c r="B285" s="14" t="s">
        <v>4685</v>
      </c>
      <c r="C285" s="4" t="str">
        <f t="shared" si="212"/>
        <v>151.62374714564265</v>
      </c>
      <c r="D285" s="4">
        <f t="shared" si="201"/>
        <v>151.623747145642</v>
      </c>
      <c r="E285" s="14" t="s">
        <v>4837</v>
      </c>
      <c r="F285" s="4" t="str">
        <f t="shared" si="213"/>
        <v>138.6334984114668</v>
      </c>
      <c r="G285" s="4">
        <f t="shared" si="202"/>
        <v>138.63349841146601</v>
      </c>
      <c r="H285" s="14" t="s">
        <v>4989</v>
      </c>
      <c r="I285" s="4" t="str">
        <f t="shared" si="214"/>
        <v>140.06021797679983</v>
      </c>
      <c r="J285" s="4">
        <f t="shared" si="203"/>
        <v>140.06021797679901</v>
      </c>
      <c r="K285" s="14" t="s">
        <v>5141</v>
      </c>
      <c r="L285" s="4" t="str">
        <f t="shared" si="215"/>
        <v>120.92258205626398</v>
      </c>
      <c r="M285" s="4">
        <f t="shared" si="204"/>
        <v>120.922582056263</v>
      </c>
      <c r="N285" s="14" t="s">
        <v>5293</v>
      </c>
      <c r="O285" s="4" t="str">
        <f t="shared" si="216"/>
        <v>109.186539117646</v>
      </c>
      <c r="P285" s="4">
        <f t="shared" si="205"/>
        <v>109.18653911764601</v>
      </c>
      <c r="Q285" s="14" t="s">
        <v>5445</v>
      </c>
      <c r="R285" s="4" t="str">
        <f t="shared" si="217"/>
        <v>84.54514008702844</v>
      </c>
      <c r="S285" s="4">
        <f t="shared" si="206"/>
        <v>84.5451400870284</v>
      </c>
      <c r="T285" s="14" t="s">
        <v>5597</v>
      </c>
      <c r="U285" s="4" t="str">
        <f t="shared" si="218"/>
        <v>126.82005388828716</v>
      </c>
      <c r="V285" s="4">
        <f t="shared" si="207"/>
        <v>126.82005388828701</v>
      </c>
      <c r="W285" s="14" t="s">
        <v>5749</v>
      </c>
      <c r="X285" s="4" t="str">
        <f t="shared" si="219"/>
        <v>130.55891117334582</v>
      </c>
      <c r="Y285" s="4">
        <f t="shared" si="208"/>
        <v>130.558911173345</v>
      </c>
      <c r="Z285" s="14" t="s">
        <v>5901</v>
      </c>
      <c r="AA285" s="4" t="str">
        <f t="shared" si="220"/>
        <v>142.47006024528446</v>
      </c>
      <c r="AB285" s="4">
        <f t="shared" si="209"/>
        <v>142.470060245284</v>
      </c>
      <c r="AC285" s="14" t="s">
        <v>6053</v>
      </c>
      <c r="AD285" s="4" t="str">
        <f t="shared" si="221"/>
        <v>146.60218631399107</v>
      </c>
      <c r="AE285" s="4">
        <f t="shared" si="210"/>
        <v>146.60218631399101</v>
      </c>
      <c r="AF285" s="4">
        <f t="shared" si="211"/>
        <v>129.14229364157515</v>
      </c>
    </row>
    <row r="286" spans="1:32" x14ac:dyDescent="0.3">
      <c r="A286">
        <f t="shared" si="222"/>
        <v>121</v>
      </c>
      <c r="B286" s="14" t="s">
        <v>4686</v>
      </c>
      <c r="C286" s="4" t="str">
        <f t="shared" si="212"/>
        <v>153.16491531451106</v>
      </c>
      <c r="D286" s="4">
        <f t="shared" si="201"/>
        <v>153.16491531451101</v>
      </c>
      <c r="E286" s="14" t="s">
        <v>4838</v>
      </c>
      <c r="F286" s="4" t="str">
        <f t="shared" si="213"/>
        <v>138.6334984114668</v>
      </c>
      <c r="G286" s="4">
        <f t="shared" si="202"/>
        <v>138.63349841146601</v>
      </c>
      <c r="H286" s="14" t="s">
        <v>4990</v>
      </c>
      <c r="I286" s="4" t="str">
        <f t="shared" si="214"/>
        <v>140.06021797679983</v>
      </c>
      <c r="J286" s="4">
        <f t="shared" si="203"/>
        <v>140.06021797679901</v>
      </c>
      <c r="K286" s="14" t="s">
        <v>5142</v>
      </c>
      <c r="L286" s="4" t="str">
        <f t="shared" si="215"/>
        <v>121.0791966415681</v>
      </c>
      <c r="M286" s="4">
        <f t="shared" si="204"/>
        <v>121.079196641568</v>
      </c>
      <c r="N286" s="14" t="s">
        <v>5294</v>
      </c>
      <c r="O286" s="4" t="str">
        <f t="shared" si="216"/>
        <v>111.24971314903476</v>
      </c>
      <c r="P286" s="4">
        <f t="shared" si="205"/>
        <v>111.24971314903399</v>
      </c>
      <c r="Q286" s="14" t="s">
        <v>5446</v>
      </c>
      <c r="R286" s="4" t="str">
        <f t="shared" si="217"/>
        <v>84.54514008702844</v>
      </c>
      <c r="S286" s="4">
        <f t="shared" si="206"/>
        <v>84.5451400870284</v>
      </c>
      <c r="T286" s="14" t="s">
        <v>5598</v>
      </c>
      <c r="U286" s="4" t="str">
        <f t="shared" si="218"/>
        <v>106.77904460679325</v>
      </c>
      <c r="V286" s="4">
        <f t="shared" si="207"/>
        <v>106.77904460679299</v>
      </c>
      <c r="W286" s="14" t="s">
        <v>5750</v>
      </c>
      <c r="X286" s="4" t="str">
        <f t="shared" si="219"/>
        <v>138.90350662496206</v>
      </c>
      <c r="Y286" s="4">
        <f t="shared" si="208"/>
        <v>138.90350662496201</v>
      </c>
      <c r="Z286" s="14" t="s">
        <v>5902</v>
      </c>
      <c r="AA286" s="4" t="str">
        <f t="shared" si="220"/>
        <v>142.39404004716414</v>
      </c>
      <c r="AB286" s="4">
        <f t="shared" si="209"/>
        <v>142.394040047164</v>
      </c>
      <c r="AC286" s="14" t="s">
        <v>6054</v>
      </c>
      <c r="AD286" s="4" t="str">
        <f t="shared" si="221"/>
        <v>150.85084975721745</v>
      </c>
      <c r="AE286" s="4">
        <f t="shared" si="210"/>
        <v>150.85084975721699</v>
      </c>
      <c r="AF286" s="4">
        <f t="shared" si="211"/>
        <v>128.76601226165425</v>
      </c>
    </row>
    <row r="287" spans="1:32" x14ac:dyDescent="0.3">
      <c r="A287">
        <f t="shared" si="222"/>
        <v>122</v>
      </c>
      <c r="B287" s="14" t="s">
        <v>4687</v>
      </c>
      <c r="C287" s="4" t="str">
        <f t="shared" si="212"/>
        <v>151.62374714564265</v>
      </c>
      <c r="D287" s="4">
        <f t="shared" si="201"/>
        <v>151.623747145642</v>
      </c>
      <c r="E287" s="14" t="s">
        <v>4839</v>
      </c>
      <c r="F287" s="4" t="str">
        <f t="shared" si="213"/>
        <v>138.6334984114668</v>
      </c>
      <c r="G287" s="4">
        <f t="shared" si="202"/>
        <v>138.63349841146601</v>
      </c>
      <c r="H287" s="14" t="s">
        <v>4991</v>
      </c>
      <c r="I287" s="4" t="str">
        <f t="shared" si="214"/>
        <v>140.06021797679983</v>
      </c>
      <c r="J287" s="4">
        <f t="shared" si="203"/>
        <v>140.06021797679901</v>
      </c>
      <c r="K287" s="14" t="s">
        <v>5143</v>
      </c>
      <c r="L287" s="4" t="str">
        <f t="shared" si="215"/>
        <v>119.65390978658665</v>
      </c>
      <c r="M287" s="4">
        <f t="shared" si="204"/>
        <v>119.653909786586</v>
      </c>
      <c r="N287" s="14" t="s">
        <v>5295</v>
      </c>
      <c r="O287" s="4" t="str">
        <f t="shared" si="216"/>
        <v>111.68495185607296</v>
      </c>
      <c r="P287" s="4">
        <f t="shared" si="205"/>
        <v>111.684951856072</v>
      </c>
      <c r="Q287" s="14" t="s">
        <v>5447</v>
      </c>
      <c r="R287" s="4" t="str">
        <f t="shared" si="217"/>
        <v>84.54514008702844</v>
      </c>
      <c r="S287" s="4">
        <f t="shared" si="206"/>
        <v>84.5451400870284</v>
      </c>
      <c r="T287" s="14" t="s">
        <v>5599</v>
      </c>
      <c r="U287" s="4" t="str">
        <f t="shared" si="218"/>
        <v>126.82005388828716</v>
      </c>
      <c r="V287" s="4">
        <f t="shared" si="207"/>
        <v>126.82005388828701</v>
      </c>
      <c r="W287" s="14" t="s">
        <v>5751</v>
      </c>
      <c r="X287" s="4" t="str">
        <f t="shared" si="219"/>
        <v>138.97630653640735</v>
      </c>
      <c r="Y287" s="4">
        <f t="shared" si="208"/>
        <v>138.97630653640701</v>
      </c>
      <c r="Z287" s="14" t="s">
        <v>5903</v>
      </c>
      <c r="AA287" s="4" t="str">
        <f t="shared" si="220"/>
        <v>142.47006024528446</v>
      </c>
      <c r="AB287" s="4">
        <f t="shared" si="209"/>
        <v>142.470060245284</v>
      </c>
      <c r="AC287" s="14" t="s">
        <v>6055</v>
      </c>
      <c r="AD287" s="4" t="str">
        <f t="shared" si="221"/>
        <v>158.70853809068532</v>
      </c>
      <c r="AE287" s="4">
        <f t="shared" si="210"/>
        <v>158.70853809068501</v>
      </c>
      <c r="AF287" s="4">
        <f t="shared" si="211"/>
        <v>131.31764240242563</v>
      </c>
    </row>
    <row r="288" spans="1:32" x14ac:dyDescent="0.3">
      <c r="A288">
        <f t="shared" si="222"/>
        <v>123</v>
      </c>
      <c r="B288" s="14" t="s">
        <v>4688</v>
      </c>
      <c r="C288" s="4" t="str">
        <f t="shared" si="212"/>
        <v>153.16491531451106</v>
      </c>
      <c r="D288" s="4">
        <f t="shared" si="201"/>
        <v>153.16491531451101</v>
      </c>
      <c r="E288" s="14" t="s">
        <v>4840</v>
      </c>
      <c r="F288" s="4" t="str">
        <f t="shared" si="213"/>
        <v>138.6334984114668</v>
      </c>
      <c r="G288" s="4">
        <f t="shared" si="202"/>
        <v>138.63349841146601</v>
      </c>
      <c r="H288" s="14" t="s">
        <v>4992</v>
      </c>
      <c r="I288" s="4" t="str">
        <f t="shared" si="214"/>
        <v>140.06021797679983</v>
      </c>
      <c r="J288" s="4">
        <f t="shared" si="203"/>
        <v>140.06021797679901</v>
      </c>
      <c r="K288" s="14" t="s">
        <v>5144</v>
      </c>
      <c r="L288" s="4" t="str">
        <f t="shared" si="215"/>
        <v>119.39324414021095</v>
      </c>
      <c r="M288" s="4">
        <f t="shared" si="204"/>
        <v>119.39324414021</v>
      </c>
      <c r="N288" s="14" t="s">
        <v>5296</v>
      </c>
      <c r="O288" s="4" t="str">
        <f t="shared" si="216"/>
        <v>108.62290081994136</v>
      </c>
      <c r="P288" s="4">
        <f t="shared" si="205"/>
        <v>108.62290081994099</v>
      </c>
      <c r="Q288" s="14" t="s">
        <v>5448</v>
      </c>
      <c r="R288" s="4" t="str">
        <f t="shared" si="217"/>
        <v>84.54514008702844</v>
      </c>
      <c r="S288" s="4">
        <f t="shared" si="206"/>
        <v>84.5451400870284</v>
      </c>
      <c r="T288" s="14" t="s">
        <v>5600</v>
      </c>
      <c r="U288" s="4" t="str">
        <f t="shared" si="218"/>
        <v>106.77904460679325</v>
      </c>
      <c r="V288" s="4">
        <f t="shared" si="207"/>
        <v>106.77904460679299</v>
      </c>
      <c r="W288" s="14" t="s">
        <v>5752</v>
      </c>
      <c r="X288" s="4" t="str">
        <f t="shared" si="219"/>
        <v>130.7007878161923</v>
      </c>
      <c r="Y288" s="4">
        <f t="shared" si="208"/>
        <v>130.70078781619199</v>
      </c>
      <c r="Z288" s="14" t="s">
        <v>5904</v>
      </c>
      <c r="AA288" s="4" t="str">
        <f t="shared" si="220"/>
        <v>142.39404004716414</v>
      </c>
      <c r="AB288" s="4">
        <f t="shared" si="209"/>
        <v>142.394040047164</v>
      </c>
      <c r="AC288" s="14" t="s">
        <v>6056</v>
      </c>
      <c r="AD288" s="4" t="str">
        <f t="shared" si="221"/>
        <v>132.8536369410537</v>
      </c>
      <c r="AE288" s="4">
        <f t="shared" si="210"/>
        <v>132.853636941053</v>
      </c>
      <c r="AF288" s="4">
        <f t="shared" si="211"/>
        <v>125.71474261611574</v>
      </c>
    </row>
    <row r="289" spans="1:32" x14ac:dyDescent="0.3">
      <c r="A289">
        <f t="shared" si="222"/>
        <v>124</v>
      </c>
      <c r="B289" s="14" t="s">
        <v>4689</v>
      </c>
      <c r="C289" s="4" t="str">
        <f t="shared" si="212"/>
        <v>151.62374714564265</v>
      </c>
      <c r="D289" s="4">
        <f t="shared" si="201"/>
        <v>151.623747145642</v>
      </c>
      <c r="E289" s="14" t="s">
        <v>4841</v>
      </c>
      <c r="F289" s="4" t="str">
        <f t="shared" si="213"/>
        <v>138.6334984114668</v>
      </c>
      <c r="G289" s="4">
        <f t="shared" si="202"/>
        <v>138.63349841146601</v>
      </c>
      <c r="H289" s="14" t="s">
        <v>4993</v>
      </c>
      <c r="I289" s="4" t="str">
        <f t="shared" si="214"/>
        <v>140.06021797679983</v>
      </c>
      <c r="J289" s="4">
        <f t="shared" si="203"/>
        <v>140.06021797679901</v>
      </c>
      <c r="K289" s="14" t="s">
        <v>5145</v>
      </c>
      <c r="L289" s="4" t="str">
        <f t="shared" si="215"/>
        <v>119.47956987284803</v>
      </c>
      <c r="M289" s="4">
        <f t="shared" si="204"/>
        <v>119.479569872848</v>
      </c>
      <c r="N289" s="14" t="s">
        <v>5297</v>
      </c>
      <c r="O289" s="4" t="str">
        <f t="shared" si="216"/>
        <v>109.18015666062607</v>
      </c>
      <c r="P289" s="4">
        <f t="shared" si="205"/>
        <v>109.180156660626</v>
      </c>
      <c r="Q289" s="14" t="s">
        <v>5449</v>
      </c>
      <c r="R289" s="4" t="str">
        <f t="shared" si="217"/>
        <v>84.54514008702844</v>
      </c>
      <c r="S289" s="4">
        <f t="shared" si="206"/>
        <v>84.5451400870284</v>
      </c>
      <c r="T289" s="14" t="s">
        <v>5601</v>
      </c>
      <c r="U289" s="4" t="str">
        <f t="shared" si="218"/>
        <v>126.82005388828716</v>
      </c>
      <c r="V289" s="4">
        <f t="shared" si="207"/>
        <v>126.82005388828701</v>
      </c>
      <c r="W289" s="14" t="s">
        <v>5753</v>
      </c>
      <c r="X289" s="4" t="str">
        <f t="shared" si="219"/>
        <v>130.8897422765403</v>
      </c>
      <c r="Y289" s="4">
        <f t="shared" si="208"/>
        <v>130.88974227654001</v>
      </c>
      <c r="Z289" s="14" t="s">
        <v>5905</v>
      </c>
      <c r="AA289" s="4" t="str">
        <f t="shared" si="220"/>
        <v>142.47006024528446</v>
      </c>
      <c r="AB289" s="4">
        <f t="shared" si="209"/>
        <v>142.470060245284</v>
      </c>
      <c r="AC289" s="14" t="s">
        <v>6057</v>
      </c>
      <c r="AD289" s="4" t="str">
        <f t="shared" si="221"/>
        <v>158.87996566423766</v>
      </c>
      <c r="AE289" s="4">
        <f t="shared" si="210"/>
        <v>158.87996566423701</v>
      </c>
      <c r="AF289" s="4">
        <f t="shared" si="211"/>
        <v>130.25821522287575</v>
      </c>
    </row>
    <row r="290" spans="1:32" x14ac:dyDescent="0.3">
      <c r="A290">
        <f t="shared" si="222"/>
        <v>125</v>
      </c>
      <c r="B290" s="14" t="s">
        <v>4690</v>
      </c>
      <c r="C290" s="4" t="str">
        <f t="shared" si="212"/>
        <v>153.16491531451106</v>
      </c>
      <c r="D290" s="4">
        <f t="shared" si="201"/>
        <v>153.16491531451101</v>
      </c>
      <c r="E290" s="14" t="s">
        <v>4842</v>
      </c>
      <c r="F290" s="4" t="str">
        <f t="shared" si="213"/>
        <v>138.6334984114668</v>
      </c>
      <c r="G290" s="4">
        <f t="shared" si="202"/>
        <v>138.63349841146601</v>
      </c>
      <c r="H290" s="14" t="s">
        <v>4994</v>
      </c>
      <c r="I290" s="4" t="str">
        <f t="shared" si="214"/>
        <v>140.06021797679983</v>
      </c>
      <c r="J290" s="4">
        <f t="shared" si="203"/>
        <v>140.06021797679901</v>
      </c>
      <c r="K290" s="14" t="s">
        <v>5146</v>
      </c>
      <c r="L290" s="4" t="str">
        <f t="shared" si="215"/>
        <v>118.59798401860608</v>
      </c>
      <c r="M290" s="4">
        <f t="shared" si="204"/>
        <v>118.597984018606</v>
      </c>
      <c r="N290" s="14" t="s">
        <v>5298</v>
      </c>
      <c r="O290" s="4" t="str">
        <f t="shared" si="216"/>
        <v>120.73636391860357</v>
      </c>
      <c r="P290" s="4">
        <f t="shared" si="205"/>
        <v>120.736363918603</v>
      </c>
      <c r="Q290" s="14" t="s">
        <v>5450</v>
      </c>
      <c r="R290" s="4" t="str">
        <f t="shared" si="217"/>
        <v>84.54514008702844</v>
      </c>
      <c r="S290" s="4">
        <f t="shared" si="206"/>
        <v>84.5451400870284</v>
      </c>
      <c r="T290" s="14" t="s">
        <v>5602</v>
      </c>
      <c r="U290" s="4" t="str">
        <f t="shared" si="218"/>
        <v>106.77904460679325</v>
      </c>
      <c r="V290" s="4">
        <f t="shared" si="207"/>
        <v>106.77904460679299</v>
      </c>
      <c r="W290" s="14" t="s">
        <v>5754</v>
      </c>
      <c r="X290" s="4" t="str">
        <f t="shared" si="219"/>
        <v>132.75464580240407</v>
      </c>
      <c r="Y290" s="4">
        <f t="shared" si="208"/>
        <v>132.75464580240401</v>
      </c>
      <c r="Z290" s="14" t="s">
        <v>5906</v>
      </c>
      <c r="AA290" s="4" t="str">
        <f t="shared" si="220"/>
        <v>142.39404004716414</v>
      </c>
      <c r="AB290" s="4">
        <f t="shared" si="209"/>
        <v>142.394040047164</v>
      </c>
      <c r="AC290" s="14" t="s">
        <v>6058</v>
      </c>
      <c r="AD290" s="4" t="str">
        <f t="shared" si="221"/>
        <v>132.85364091294733</v>
      </c>
      <c r="AE290" s="4">
        <f t="shared" si="210"/>
        <v>132.85364091294699</v>
      </c>
      <c r="AF290" s="4">
        <f t="shared" si="211"/>
        <v>127.05194910963215</v>
      </c>
    </row>
    <row r="291" spans="1:32" x14ac:dyDescent="0.3">
      <c r="A291">
        <f t="shared" si="222"/>
        <v>126</v>
      </c>
      <c r="B291" s="14" t="s">
        <v>4691</v>
      </c>
      <c r="C291" s="4" t="str">
        <f t="shared" si="212"/>
        <v>151.62374714564265</v>
      </c>
      <c r="D291" s="4">
        <f t="shared" si="201"/>
        <v>151.623747145642</v>
      </c>
      <c r="E291" s="14" t="s">
        <v>4843</v>
      </c>
      <c r="F291" s="4" t="str">
        <f t="shared" si="213"/>
        <v>138.6334984114668</v>
      </c>
      <c r="G291" s="4">
        <f t="shared" si="202"/>
        <v>138.63349841146601</v>
      </c>
      <c r="H291" s="14" t="s">
        <v>4995</v>
      </c>
      <c r="I291" s="4" t="str">
        <f t="shared" si="214"/>
        <v>140.06021797679983</v>
      </c>
      <c r="J291" s="4">
        <f t="shared" si="203"/>
        <v>140.06021797679901</v>
      </c>
      <c r="K291" s="14" t="s">
        <v>5147</v>
      </c>
      <c r="L291" s="4" t="str">
        <f t="shared" si="215"/>
        <v>119.90535305005598</v>
      </c>
      <c r="M291" s="4">
        <f t="shared" si="204"/>
        <v>119.905353050055</v>
      </c>
      <c r="N291" s="14" t="s">
        <v>5299</v>
      </c>
      <c r="O291" s="4" t="str">
        <f t="shared" si="216"/>
        <v>113.09815951718285</v>
      </c>
      <c r="P291" s="4">
        <f t="shared" si="205"/>
        <v>113.098159517182</v>
      </c>
      <c r="Q291" s="14" t="s">
        <v>5451</v>
      </c>
      <c r="R291" s="4" t="str">
        <f t="shared" si="217"/>
        <v>84.54514008702844</v>
      </c>
      <c r="S291" s="4">
        <f t="shared" si="206"/>
        <v>84.5451400870284</v>
      </c>
      <c r="T291" s="14" t="s">
        <v>5603</v>
      </c>
      <c r="U291" s="4" t="str">
        <f t="shared" si="218"/>
        <v>126.82005388828716</v>
      </c>
      <c r="V291" s="4">
        <f t="shared" si="207"/>
        <v>126.82005388828701</v>
      </c>
      <c r="W291" s="14" t="s">
        <v>5755</v>
      </c>
      <c r="X291" s="4" t="str">
        <f t="shared" si="219"/>
        <v>130.1004694181522</v>
      </c>
      <c r="Y291" s="4">
        <f t="shared" si="208"/>
        <v>130.10046941815199</v>
      </c>
      <c r="Z291" s="14" t="s">
        <v>5907</v>
      </c>
      <c r="AA291" s="4" t="str">
        <f t="shared" si="220"/>
        <v>142.47006024528446</v>
      </c>
      <c r="AB291" s="4">
        <f t="shared" si="209"/>
        <v>142.470060245284</v>
      </c>
      <c r="AC291" s="14" t="s">
        <v>6059</v>
      </c>
      <c r="AD291" s="4" t="str">
        <f t="shared" si="221"/>
        <v>133.77418703568512</v>
      </c>
      <c r="AE291" s="4">
        <f t="shared" si="210"/>
        <v>133.774187035685</v>
      </c>
      <c r="AF291" s="4">
        <f t="shared" si="211"/>
        <v>128.10308867755802</v>
      </c>
    </row>
    <row r="292" spans="1:32" x14ac:dyDescent="0.3">
      <c r="A292">
        <f t="shared" si="222"/>
        <v>127</v>
      </c>
      <c r="B292" s="14" t="s">
        <v>4692</v>
      </c>
      <c r="C292" s="4" t="str">
        <f t="shared" si="212"/>
        <v>153.16491531451106</v>
      </c>
      <c r="D292" s="4">
        <f t="shared" si="201"/>
        <v>153.16491531451101</v>
      </c>
      <c r="E292" s="14" t="s">
        <v>4844</v>
      </c>
      <c r="F292" s="4" t="str">
        <f t="shared" si="213"/>
        <v>138.6334984114668</v>
      </c>
      <c r="G292" s="4">
        <f t="shared" si="202"/>
        <v>138.63349841146601</v>
      </c>
      <c r="H292" s="14" t="s">
        <v>4996</v>
      </c>
      <c r="I292" s="4" t="str">
        <f t="shared" si="214"/>
        <v>140.06021797679983</v>
      </c>
      <c r="J292" s="4">
        <f t="shared" si="203"/>
        <v>140.06021797679901</v>
      </c>
      <c r="K292" s="14" t="s">
        <v>5148</v>
      </c>
      <c r="L292" s="4" t="str">
        <f t="shared" si="215"/>
        <v>120.17255498890134</v>
      </c>
      <c r="M292" s="4">
        <f t="shared" si="204"/>
        <v>120.172554988901</v>
      </c>
      <c r="N292" s="14" t="s">
        <v>5300</v>
      </c>
      <c r="O292" s="4" t="str">
        <f t="shared" si="216"/>
        <v>110.74865063212012</v>
      </c>
      <c r="P292" s="4">
        <f t="shared" si="205"/>
        <v>110.74865063212</v>
      </c>
      <c r="Q292" s="14" t="s">
        <v>5452</v>
      </c>
      <c r="R292" s="4" t="str">
        <f t="shared" si="217"/>
        <v>84.54514008702844</v>
      </c>
      <c r="S292" s="4">
        <f t="shared" si="206"/>
        <v>84.5451400870284</v>
      </c>
      <c r="T292" s="14" t="s">
        <v>5604</v>
      </c>
      <c r="U292" s="4" t="str">
        <f t="shared" si="218"/>
        <v>106.77904460679325</v>
      </c>
      <c r="V292" s="4">
        <f t="shared" si="207"/>
        <v>106.77904460679299</v>
      </c>
      <c r="W292" s="14" t="s">
        <v>5756</v>
      </c>
      <c r="X292" s="4" t="str">
        <f t="shared" si="219"/>
        <v>130.55891117334582</v>
      </c>
      <c r="Y292" s="4">
        <f t="shared" si="208"/>
        <v>130.558911173345</v>
      </c>
      <c r="Z292" s="14" t="s">
        <v>5908</v>
      </c>
      <c r="AA292" s="4" t="str">
        <f t="shared" si="220"/>
        <v>142.39404004716414</v>
      </c>
      <c r="AB292" s="4">
        <f t="shared" si="209"/>
        <v>142.394040047164</v>
      </c>
      <c r="AC292" s="14" t="s">
        <v>6060</v>
      </c>
      <c r="AD292" s="4" t="str">
        <f t="shared" si="221"/>
        <v>158.43259265395176</v>
      </c>
      <c r="AE292" s="4">
        <f t="shared" si="210"/>
        <v>158.43259265395099</v>
      </c>
      <c r="AF292" s="4">
        <f t="shared" si="211"/>
        <v>128.54895658920782</v>
      </c>
    </row>
    <row r="293" spans="1:32" x14ac:dyDescent="0.3">
      <c r="A293">
        <f t="shared" si="222"/>
        <v>128</v>
      </c>
      <c r="B293" s="14" t="s">
        <v>4693</v>
      </c>
      <c r="C293" s="4" t="str">
        <f t="shared" si="212"/>
        <v>151.62374714564265</v>
      </c>
      <c r="D293" s="4">
        <f t="shared" ref="D293:D317" si="223">C293+0</f>
        <v>151.623747145642</v>
      </c>
      <c r="E293" s="14" t="s">
        <v>4845</v>
      </c>
      <c r="F293" s="4" t="str">
        <f t="shared" si="213"/>
        <v>138.6334984114668</v>
      </c>
      <c r="G293" s="4">
        <f t="shared" ref="G293:G317" si="224">F293+0</f>
        <v>138.63349841146601</v>
      </c>
      <c r="H293" s="14" t="s">
        <v>4997</v>
      </c>
      <c r="I293" s="4" t="str">
        <f t="shared" si="214"/>
        <v>140.06021797679983</v>
      </c>
      <c r="J293" s="4">
        <f t="shared" ref="J293:J317" si="225">I293+0</f>
        <v>140.06021797679901</v>
      </c>
      <c r="K293" s="14" t="s">
        <v>5149</v>
      </c>
      <c r="L293" s="4" t="str">
        <f t="shared" si="215"/>
        <v>119.66362686716117</v>
      </c>
      <c r="M293" s="4">
        <f t="shared" ref="M293:M317" si="226">L293+0</f>
        <v>119.663626867161</v>
      </c>
      <c r="N293" s="14" t="s">
        <v>5301</v>
      </c>
      <c r="O293" s="4" t="str">
        <f t="shared" si="216"/>
        <v>110.89646134374243</v>
      </c>
      <c r="P293" s="4">
        <f t="shared" ref="P293:P317" si="227">O293+0</f>
        <v>110.896461343742</v>
      </c>
      <c r="Q293" s="14" t="s">
        <v>5453</v>
      </c>
      <c r="R293" s="4" t="str">
        <f t="shared" si="217"/>
        <v>84.54514008702844</v>
      </c>
      <c r="S293" s="4">
        <f t="shared" ref="S293:S317" si="228">R293+0</f>
        <v>84.5451400870284</v>
      </c>
      <c r="T293" s="14" t="s">
        <v>5605</v>
      </c>
      <c r="U293" s="4" t="str">
        <f t="shared" si="218"/>
        <v>126.82005388828716</v>
      </c>
      <c r="V293" s="4">
        <f t="shared" ref="V293:V317" si="229">U293+0</f>
        <v>126.82005388828701</v>
      </c>
      <c r="W293" s="14" t="s">
        <v>5757</v>
      </c>
      <c r="X293" s="4" t="str">
        <f t="shared" si="219"/>
        <v>138.90350662496206</v>
      </c>
      <c r="Y293" s="4">
        <f t="shared" ref="Y293:Y317" si="230">X293+0</f>
        <v>138.90350662496201</v>
      </c>
      <c r="Z293" s="14" t="s">
        <v>5909</v>
      </c>
      <c r="AA293" s="4" t="str">
        <f t="shared" si="220"/>
        <v>142.47006024528446</v>
      </c>
      <c r="AB293" s="4">
        <f t="shared" ref="AB293:AB317" si="231">AA293+0</f>
        <v>142.470060245284</v>
      </c>
      <c r="AC293" s="14" t="s">
        <v>6061</v>
      </c>
      <c r="AD293" s="4" t="str">
        <f t="shared" si="221"/>
        <v>132.85363608046404</v>
      </c>
      <c r="AE293" s="4">
        <f t="shared" ref="AE293:AE317" si="232">AD293+0</f>
        <v>132.85363608046401</v>
      </c>
      <c r="AF293" s="4">
        <f t="shared" ref="AF293:AF317" si="233">(D293+G293+J293+M293+P293+S293+V293+Y293+AB293+AE293)/10</f>
        <v>128.64699486708352</v>
      </c>
    </row>
    <row r="294" spans="1:32" x14ac:dyDescent="0.3">
      <c r="A294">
        <f t="shared" si="222"/>
        <v>129</v>
      </c>
      <c r="B294" s="14" t="s">
        <v>4694</v>
      </c>
      <c r="C294" s="4" t="str">
        <f t="shared" si="212"/>
        <v>153.16491531451106</v>
      </c>
      <c r="D294" s="4">
        <f t="shared" si="223"/>
        <v>153.16491531451101</v>
      </c>
      <c r="E294" s="14" t="s">
        <v>4846</v>
      </c>
      <c r="F294" s="4" t="str">
        <f t="shared" si="213"/>
        <v>138.6334984114668</v>
      </c>
      <c r="G294" s="4">
        <f t="shared" si="224"/>
        <v>138.63349841146601</v>
      </c>
      <c r="H294" s="14" t="s">
        <v>4998</v>
      </c>
      <c r="I294" s="4" t="str">
        <f t="shared" si="214"/>
        <v>140.06021797679983</v>
      </c>
      <c r="J294" s="4">
        <f t="shared" si="225"/>
        <v>140.06021797679901</v>
      </c>
      <c r="K294" s="14" t="s">
        <v>5150</v>
      </c>
      <c r="L294" s="4" t="str">
        <f t="shared" si="215"/>
        <v>120.5558947692857</v>
      </c>
      <c r="M294" s="4">
        <f t="shared" si="226"/>
        <v>120.555894769285</v>
      </c>
      <c r="N294" s="14" t="s">
        <v>5302</v>
      </c>
      <c r="O294" s="4" t="str">
        <f t="shared" si="216"/>
        <v>111.69006517554864</v>
      </c>
      <c r="P294" s="4">
        <f t="shared" si="227"/>
        <v>111.690065175548</v>
      </c>
      <c r="Q294" s="14" t="s">
        <v>5454</v>
      </c>
      <c r="R294" s="4" t="str">
        <f t="shared" si="217"/>
        <v>84.54514008702844</v>
      </c>
      <c r="S294" s="4">
        <f t="shared" si="228"/>
        <v>84.5451400870284</v>
      </c>
      <c r="T294" s="14" t="s">
        <v>5606</v>
      </c>
      <c r="U294" s="4" t="str">
        <f t="shared" si="218"/>
        <v>106.77904460679325</v>
      </c>
      <c r="V294" s="4">
        <f t="shared" si="229"/>
        <v>106.77904460679299</v>
      </c>
      <c r="W294" s="14" t="s">
        <v>5758</v>
      </c>
      <c r="X294" s="4" t="str">
        <f t="shared" si="219"/>
        <v>138.97630653640735</v>
      </c>
      <c r="Y294" s="4">
        <f t="shared" si="230"/>
        <v>138.97630653640701</v>
      </c>
      <c r="Z294" s="14" t="s">
        <v>5910</v>
      </c>
      <c r="AA294" s="4" t="str">
        <f t="shared" si="220"/>
        <v>142.39404004716414</v>
      </c>
      <c r="AB294" s="4">
        <f t="shared" si="231"/>
        <v>142.394040047164</v>
      </c>
      <c r="AC294" s="14" t="s">
        <v>6062</v>
      </c>
      <c r="AD294" s="4" t="str">
        <f t="shared" si="221"/>
        <v>137.6202274688835</v>
      </c>
      <c r="AE294" s="4">
        <f t="shared" si="232"/>
        <v>137.620227468883</v>
      </c>
      <c r="AF294" s="4">
        <f t="shared" si="233"/>
        <v>127.44193503938845</v>
      </c>
    </row>
    <row r="295" spans="1:32" x14ac:dyDescent="0.3">
      <c r="A295">
        <f t="shared" si="222"/>
        <v>130</v>
      </c>
      <c r="B295" s="14" t="s">
        <v>4695</v>
      </c>
      <c r="C295" s="4" t="str">
        <f t="shared" si="212"/>
        <v>151.62374714564265</v>
      </c>
      <c r="D295" s="4">
        <f t="shared" si="223"/>
        <v>151.623747145642</v>
      </c>
      <c r="E295" s="14" t="s">
        <v>4847</v>
      </c>
      <c r="F295" s="4" t="str">
        <f t="shared" si="213"/>
        <v>138.6334984114668</v>
      </c>
      <c r="G295" s="4">
        <f t="shared" si="224"/>
        <v>138.63349841146601</v>
      </c>
      <c r="H295" s="14" t="s">
        <v>4999</v>
      </c>
      <c r="I295" s="4" t="str">
        <f t="shared" si="214"/>
        <v>140.06021797679983</v>
      </c>
      <c r="J295" s="4">
        <f t="shared" si="225"/>
        <v>140.06021797679901</v>
      </c>
      <c r="K295" s="14" t="s">
        <v>5151</v>
      </c>
      <c r="L295" s="4" t="str">
        <f t="shared" si="215"/>
        <v>120.92258205626398</v>
      </c>
      <c r="M295" s="4">
        <f t="shared" si="226"/>
        <v>120.922582056263</v>
      </c>
      <c r="N295" s="14" t="s">
        <v>5303</v>
      </c>
      <c r="O295" s="4" t="str">
        <f t="shared" si="216"/>
        <v>111.66628060826612</v>
      </c>
      <c r="P295" s="4">
        <f t="shared" si="227"/>
        <v>111.66628060826601</v>
      </c>
      <c r="Q295" s="14" t="s">
        <v>5455</v>
      </c>
      <c r="R295" s="4" t="str">
        <f t="shared" si="217"/>
        <v>84.54514008702844</v>
      </c>
      <c r="S295" s="4">
        <f t="shared" si="228"/>
        <v>84.5451400870284</v>
      </c>
      <c r="T295" s="14" t="s">
        <v>5607</v>
      </c>
      <c r="U295" s="4" t="str">
        <f t="shared" si="218"/>
        <v>126.82005388828716</v>
      </c>
      <c r="V295" s="4">
        <f t="shared" si="229"/>
        <v>126.82005388828701</v>
      </c>
      <c r="W295" s="14" t="s">
        <v>5759</v>
      </c>
      <c r="X295" s="4" t="str">
        <f t="shared" si="219"/>
        <v>130.7007878161923</v>
      </c>
      <c r="Y295" s="4">
        <f t="shared" si="230"/>
        <v>130.70078781619199</v>
      </c>
      <c r="Z295" s="14" t="s">
        <v>5911</v>
      </c>
      <c r="AA295" s="4" t="str">
        <f t="shared" si="220"/>
        <v>142.47006024528446</v>
      </c>
      <c r="AB295" s="4">
        <f t="shared" si="231"/>
        <v>142.470060245284</v>
      </c>
      <c r="AC295" s="14" t="s">
        <v>6063</v>
      </c>
      <c r="AD295" s="4" t="str">
        <f t="shared" si="221"/>
        <v>147.35152853265086</v>
      </c>
      <c r="AE295" s="4">
        <f t="shared" si="232"/>
        <v>147.35152853265001</v>
      </c>
      <c r="AF295" s="4">
        <f t="shared" si="233"/>
        <v>129.47938967678775</v>
      </c>
    </row>
    <row r="296" spans="1:32" x14ac:dyDescent="0.3">
      <c r="A296">
        <f t="shared" si="222"/>
        <v>131</v>
      </c>
      <c r="B296" s="14" t="s">
        <v>4696</v>
      </c>
      <c r="C296" s="4" t="str">
        <f t="shared" si="212"/>
        <v>153.16491531451106</v>
      </c>
      <c r="D296" s="4">
        <f t="shared" si="223"/>
        <v>153.16491531451101</v>
      </c>
      <c r="E296" s="14" t="s">
        <v>4848</v>
      </c>
      <c r="F296" s="4" t="str">
        <f t="shared" si="213"/>
        <v>138.6334984114668</v>
      </c>
      <c r="G296" s="4">
        <f t="shared" si="224"/>
        <v>138.63349841146601</v>
      </c>
      <c r="H296" s="14" t="s">
        <v>5000</v>
      </c>
      <c r="I296" s="4" t="str">
        <f t="shared" si="214"/>
        <v>140.06021797679983</v>
      </c>
      <c r="J296" s="4">
        <f t="shared" si="225"/>
        <v>140.06021797679901</v>
      </c>
      <c r="K296" s="14" t="s">
        <v>5152</v>
      </c>
      <c r="L296" s="4" t="str">
        <f t="shared" si="215"/>
        <v>121.0791966415681</v>
      </c>
      <c r="M296" s="4">
        <f t="shared" si="226"/>
        <v>121.079196641568</v>
      </c>
      <c r="N296" s="14" t="s">
        <v>5304</v>
      </c>
      <c r="O296" s="4" t="str">
        <f t="shared" si="216"/>
        <v>120.73463922532909</v>
      </c>
      <c r="P296" s="4">
        <f t="shared" si="227"/>
        <v>120.734639225329</v>
      </c>
      <c r="Q296" s="14" t="s">
        <v>5456</v>
      </c>
      <c r="R296" s="4" t="str">
        <f t="shared" si="217"/>
        <v>84.54514008702844</v>
      </c>
      <c r="S296" s="4">
        <f t="shared" si="228"/>
        <v>84.5451400870284</v>
      </c>
      <c r="T296" s="14" t="s">
        <v>5608</v>
      </c>
      <c r="U296" s="4" t="str">
        <f t="shared" si="218"/>
        <v>106.77904460679325</v>
      </c>
      <c r="V296" s="4">
        <f t="shared" si="229"/>
        <v>106.77904460679299</v>
      </c>
      <c r="W296" s="14" t="s">
        <v>5760</v>
      </c>
      <c r="X296" s="4" t="str">
        <f t="shared" si="219"/>
        <v>130.8897422765403</v>
      </c>
      <c r="Y296" s="4">
        <f t="shared" si="230"/>
        <v>130.88974227654001</v>
      </c>
      <c r="Z296" s="14" t="s">
        <v>5912</v>
      </c>
      <c r="AA296" s="4" t="str">
        <f t="shared" si="220"/>
        <v>142.39404004716414</v>
      </c>
      <c r="AB296" s="4">
        <f t="shared" si="231"/>
        <v>142.394040047164</v>
      </c>
      <c r="AC296" s="14" t="s">
        <v>6064</v>
      </c>
      <c r="AD296" s="4" t="str">
        <f t="shared" si="221"/>
        <v>159.04718892499136</v>
      </c>
      <c r="AE296" s="4">
        <f t="shared" si="232"/>
        <v>159.04718892499099</v>
      </c>
      <c r="AF296" s="4">
        <f t="shared" si="233"/>
        <v>129.73276235121892</v>
      </c>
    </row>
    <row r="297" spans="1:32" x14ac:dyDescent="0.3">
      <c r="A297">
        <f t="shared" si="222"/>
        <v>132</v>
      </c>
      <c r="B297" s="14" t="s">
        <v>4697</v>
      </c>
      <c r="C297" s="4" t="str">
        <f t="shared" ref="C297:C317" si="234">RIGHT(B298,LEN(B298)-5)</f>
        <v>151.62374714564265</v>
      </c>
      <c r="D297" s="4">
        <f t="shared" si="223"/>
        <v>151.623747145642</v>
      </c>
      <c r="E297" s="14" t="s">
        <v>4849</v>
      </c>
      <c r="F297" s="4" t="str">
        <f t="shared" ref="F297:F317" si="235">RIGHT(E298,LEN(E298)-5)</f>
        <v>138.6334984114668</v>
      </c>
      <c r="G297" s="4">
        <f t="shared" si="224"/>
        <v>138.63349841146601</v>
      </c>
      <c r="H297" s="14" t="s">
        <v>5001</v>
      </c>
      <c r="I297" s="4" t="str">
        <f t="shared" ref="I297:I317" si="236">RIGHT(H298,LEN(H298)-5)</f>
        <v>140.06021797679983</v>
      </c>
      <c r="J297" s="4">
        <f t="shared" si="225"/>
        <v>140.06021797679901</v>
      </c>
      <c r="K297" s="14" t="s">
        <v>5153</v>
      </c>
      <c r="L297" s="4" t="str">
        <f t="shared" ref="L297:L317" si="237">RIGHT(K298,LEN(K298)-5)</f>
        <v>119.65390978658665</v>
      </c>
      <c r="M297" s="4">
        <f t="shared" si="226"/>
        <v>119.653909786586</v>
      </c>
      <c r="N297" s="14" t="s">
        <v>5305</v>
      </c>
      <c r="O297" s="4" t="str">
        <f t="shared" ref="O297:O317" si="238">RIGHT(N298,LEN(N298)-5)</f>
        <v>111.693586800245</v>
      </c>
      <c r="P297" s="4">
        <f t="shared" si="227"/>
        <v>111.693586800245</v>
      </c>
      <c r="Q297" s="14" t="s">
        <v>5457</v>
      </c>
      <c r="R297" s="4" t="str">
        <f t="shared" ref="R297:R317" si="239">RIGHT(Q298,LEN(Q298)-5)</f>
        <v>84.54514008702844</v>
      </c>
      <c r="S297" s="4">
        <f t="shared" si="228"/>
        <v>84.5451400870284</v>
      </c>
      <c r="T297" s="14" t="s">
        <v>5609</v>
      </c>
      <c r="U297" s="4" t="str">
        <f t="shared" ref="U297:U317" si="240">RIGHT(T298,LEN(T298)-5)</f>
        <v>126.82005388828716</v>
      </c>
      <c r="V297" s="4">
        <f t="shared" si="229"/>
        <v>126.82005388828701</v>
      </c>
      <c r="W297" s="14" t="s">
        <v>5761</v>
      </c>
      <c r="X297" s="4" t="str">
        <f t="shared" ref="X297:X317" si="241">RIGHT(W298,LEN(W298)-5)</f>
        <v>132.75464580240407</v>
      </c>
      <c r="Y297" s="4">
        <f t="shared" si="230"/>
        <v>132.75464580240401</v>
      </c>
      <c r="Z297" s="14" t="s">
        <v>5913</v>
      </c>
      <c r="AA297" s="4" t="str">
        <f t="shared" ref="AA297:AA317" si="242">RIGHT(Z298,LEN(Z298)-5)</f>
        <v>142.47006024528446</v>
      </c>
      <c r="AB297" s="4">
        <f t="shared" si="231"/>
        <v>142.470060245284</v>
      </c>
      <c r="AC297" s="14" t="s">
        <v>6065</v>
      </c>
      <c r="AD297" s="4" t="str">
        <f t="shared" ref="AD297:AD317" si="243">RIGHT(AC298,LEN(AC298)-5)</f>
        <v>165.63177088935797</v>
      </c>
      <c r="AE297" s="4">
        <f t="shared" si="232"/>
        <v>165.631770889357</v>
      </c>
      <c r="AF297" s="4">
        <f t="shared" si="233"/>
        <v>131.38866310330985</v>
      </c>
    </row>
    <row r="298" spans="1:32" x14ac:dyDescent="0.3">
      <c r="A298">
        <f t="shared" si="222"/>
        <v>133</v>
      </c>
      <c r="B298" s="14" t="s">
        <v>4698</v>
      </c>
      <c r="C298" s="4" t="str">
        <f t="shared" si="234"/>
        <v>153.16491531451106</v>
      </c>
      <c r="D298" s="4">
        <f t="shared" si="223"/>
        <v>153.16491531451101</v>
      </c>
      <c r="E298" s="14" t="s">
        <v>4850</v>
      </c>
      <c r="F298" s="4" t="str">
        <f t="shared" si="235"/>
        <v>138.6334984114668</v>
      </c>
      <c r="G298" s="4">
        <f t="shared" si="224"/>
        <v>138.63349841146601</v>
      </c>
      <c r="H298" s="14" t="s">
        <v>5002</v>
      </c>
      <c r="I298" s="4" t="str">
        <f t="shared" si="236"/>
        <v>140.06021797679983</v>
      </c>
      <c r="J298" s="4">
        <f t="shared" si="225"/>
        <v>140.06021797679901</v>
      </c>
      <c r="K298" s="14" t="s">
        <v>5154</v>
      </c>
      <c r="L298" s="4" t="str">
        <f t="shared" si="237"/>
        <v>119.39324414021095</v>
      </c>
      <c r="M298" s="4">
        <f t="shared" si="226"/>
        <v>119.39324414021</v>
      </c>
      <c r="N298" s="14" t="s">
        <v>5306</v>
      </c>
      <c r="O298" s="4" t="str">
        <f t="shared" si="238"/>
        <v>111.77851350048196</v>
      </c>
      <c r="P298" s="4">
        <f t="shared" si="227"/>
        <v>111.778513500481</v>
      </c>
      <c r="Q298" s="14" t="s">
        <v>5458</v>
      </c>
      <c r="R298" s="4" t="str">
        <f t="shared" si="239"/>
        <v>84.54514008702844</v>
      </c>
      <c r="S298" s="4">
        <f t="shared" si="228"/>
        <v>84.5451400870284</v>
      </c>
      <c r="T298" s="14" t="s">
        <v>5610</v>
      </c>
      <c r="U298" s="4" t="str">
        <f t="shared" si="240"/>
        <v>106.77904460679325</v>
      </c>
      <c r="V298" s="4">
        <f t="shared" si="229"/>
        <v>106.77904460679299</v>
      </c>
      <c r="W298" s="14" t="s">
        <v>5762</v>
      </c>
      <c r="X298" s="4" t="str">
        <f t="shared" si="241"/>
        <v>130.1004694181522</v>
      </c>
      <c r="Y298" s="4">
        <f t="shared" si="230"/>
        <v>130.10046941815199</v>
      </c>
      <c r="Z298" s="14" t="s">
        <v>5914</v>
      </c>
      <c r="AA298" s="4" t="str">
        <f t="shared" si="242"/>
        <v>142.39404004716414</v>
      </c>
      <c r="AB298" s="4">
        <f t="shared" si="231"/>
        <v>142.394040047164</v>
      </c>
      <c r="AC298" s="14" t="s">
        <v>6066</v>
      </c>
      <c r="AD298" s="4" t="str">
        <f t="shared" si="243"/>
        <v>137.60869332553628</v>
      </c>
      <c r="AE298" s="4">
        <f t="shared" si="232"/>
        <v>137.608693325536</v>
      </c>
      <c r="AF298" s="4">
        <f t="shared" si="233"/>
        <v>126.44577768281404</v>
      </c>
    </row>
    <row r="299" spans="1:32" x14ac:dyDescent="0.3">
      <c r="A299">
        <f t="shared" ref="A299:A317" si="244">A298+1</f>
        <v>134</v>
      </c>
      <c r="B299" s="14" t="s">
        <v>4699</v>
      </c>
      <c r="C299" s="4" t="str">
        <f t="shared" si="234"/>
        <v>151.62374714564265</v>
      </c>
      <c r="D299" s="4">
        <f t="shared" si="223"/>
        <v>151.623747145642</v>
      </c>
      <c r="E299" s="14" t="s">
        <v>4851</v>
      </c>
      <c r="F299" s="4" t="str">
        <f t="shared" si="235"/>
        <v>138.6334984114668</v>
      </c>
      <c r="G299" s="4">
        <f t="shared" si="224"/>
        <v>138.63349841146601</v>
      </c>
      <c r="H299" s="14" t="s">
        <v>5003</v>
      </c>
      <c r="I299" s="4" t="str">
        <f t="shared" si="236"/>
        <v>140.06021797679983</v>
      </c>
      <c r="J299" s="4">
        <f t="shared" si="225"/>
        <v>140.06021797679901</v>
      </c>
      <c r="K299" s="14" t="s">
        <v>5155</v>
      </c>
      <c r="L299" s="4" t="str">
        <f t="shared" si="237"/>
        <v>119.47956987284803</v>
      </c>
      <c r="M299" s="4">
        <f t="shared" si="226"/>
        <v>119.479569872848</v>
      </c>
      <c r="N299" s="14" t="s">
        <v>5307</v>
      </c>
      <c r="O299" s="4" t="str">
        <f t="shared" si="238"/>
        <v>110.14276762655804</v>
      </c>
      <c r="P299" s="4">
        <f t="shared" si="227"/>
        <v>110.142767626558</v>
      </c>
      <c r="Q299" s="14" t="s">
        <v>5459</v>
      </c>
      <c r="R299" s="4" t="str">
        <f t="shared" si="239"/>
        <v>84.54514008702844</v>
      </c>
      <c r="S299" s="4">
        <f t="shared" si="228"/>
        <v>84.5451400870284</v>
      </c>
      <c r="T299" s="14" t="s">
        <v>5611</v>
      </c>
      <c r="U299" s="4" t="str">
        <f t="shared" si="240"/>
        <v>126.82005388828716</v>
      </c>
      <c r="V299" s="4">
        <f t="shared" si="229"/>
        <v>126.82005388828701</v>
      </c>
      <c r="W299" s="14" t="s">
        <v>5763</v>
      </c>
      <c r="X299" s="4" t="str">
        <f t="shared" si="241"/>
        <v>130.55891117334582</v>
      </c>
      <c r="Y299" s="4">
        <f t="shared" si="230"/>
        <v>130.558911173345</v>
      </c>
      <c r="Z299" s="14" t="s">
        <v>5915</v>
      </c>
      <c r="AA299" s="4" t="str">
        <f t="shared" si="242"/>
        <v>142.47006024528446</v>
      </c>
      <c r="AB299" s="4">
        <f t="shared" si="231"/>
        <v>142.470060245284</v>
      </c>
      <c r="AC299" s="14" t="s">
        <v>6067</v>
      </c>
      <c r="AD299" s="4" t="str">
        <f t="shared" si="243"/>
        <v>161.7706889304711</v>
      </c>
      <c r="AE299" s="4">
        <f t="shared" si="232"/>
        <v>161.77068893047101</v>
      </c>
      <c r="AF299" s="4">
        <f t="shared" si="233"/>
        <v>130.61046553577285</v>
      </c>
    </row>
    <row r="300" spans="1:32" x14ac:dyDescent="0.3">
      <c r="A300">
        <f t="shared" si="244"/>
        <v>135</v>
      </c>
      <c r="B300" s="14" t="s">
        <v>4700</v>
      </c>
      <c r="C300" s="4" t="str">
        <f t="shared" si="234"/>
        <v>153.16491531451106</v>
      </c>
      <c r="D300" s="4">
        <f t="shared" si="223"/>
        <v>153.16491531451101</v>
      </c>
      <c r="E300" s="14" t="s">
        <v>4852</v>
      </c>
      <c r="F300" s="4" t="str">
        <f t="shared" si="235"/>
        <v>138.6334984114668</v>
      </c>
      <c r="G300" s="4">
        <f t="shared" si="224"/>
        <v>138.63349841146601</v>
      </c>
      <c r="H300" s="14" t="s">
        <v>5004</v>
      </c>
      <c r="I300" s="4" t="str">
        <f t="shared" si="236"/>
        <v>140.06021797679983</v>
      </c>
      <c r="J300" s="4">
        <f t="shared" si="225"/>
        <v>140.06021797679901</v>
      </c>
      <c r="K300" s="14" t="s">
        <v>5156</v>
      </c>
      <c r="L300" s="4" t="str">
        <f t="shared" si="237"/>
        <v>118.59798401860608</v>
      </c>
      <c r="M300" s="4">
        <f t="shared" si="226"/>
        <v>118.597984018606</v>
      </c>
      <c r="N300" s="14" t="s">
        <v>5308</v>
      </c>
      <c r="O300" s="4" t="str">
        <f t="shared" si="238"/>
        <v>138.65465458874058</v>
      </c>
      <c r="P300" s="4">
        <f t="shared" si="227"/>
        <v>138.65465458873999</v>
      </c>
      <c r="Q300" s="14" t="s">
        <v>5460</v>
      </c>
      <c r="R300" s="4" t="str">
        <f t="shared" si="239"/>
        <v>84.54514008702844</v>
      </c>
      <c r="S300" s="4">
        <f t="shared" si="228"/>
        <v>84.5451400870284</v>
      </c>
      <c r="T300" s="14" t="s">
        <v>5612</v>
      </c>
      <c r="U300" s="4" t="str">
        <f t="shared" si="240"/>
        <v>106.77904460679325</v>
      </c>
      <c r="V300" s="4">
        <f t="shared" si="229"/>
        <v>106.77904460679299</v>
      </c>
      <c r="W300" s="14" t="s">
        <v>5764</v>
      </c>
      <c r="X300" s="4" t="str">
        <f t="shared" si="241"/>
        <v>138.90350662496206</v>
      </c>
      <c r="Y300" s="4">
        <f t="shared" si="230"/>
        <v>138.90350662496201</v>
      </c>
      <c r="Z300" s="14" t="s">
        <v>5916</v>
      </c>
      <c r="AA300" s="4" t="str">
        <f t="shared" si="242"/>
        <v>142.39404004716414</v>
      </c>
      <c r="AB300" s="4">
        <f t="shared" si="231"/>
        <v>142.394040047164</v>
      </c>
      <c r="AC300" s="14" t="s">
        <v>6068</v>
      </c>
      <c r="AD300" s="4" t="str">
        <f t="shared" si="243"/>
        <v>160.7594593634218</v>
      </c>
      <c r="AE300" s="4">
        <f t="shared" si="232"/>
        <v>160.759459363421</v>
      </c>
      <c r="AF300" s="4">
        <f t="shared" si="233"/>
        <v>132.24924610394902</v>
      </c>
    </row>
    <row r="301" spans="1:32" x14ac:dyDescent="0.3">
      <c r="A301">
        <f t="shared" si="244"/>
        <v>136</v>
      </c>
      <c r="B301" s="14" t="s">
        <v>4701</v>
      </c>
      <c r="C301" s="4" t="str">
        <f t="shared" si="234"/>
        <v>151.62374714564265</v>
      </c>
      <c r="D301" s="4">
        <f t="shared" si="223"/>
        <v>151.623747145642</v>
      </c>
      <c r="E301" s="14" t="s">
        <v>4853</v>
      </c>
      <c r="F301" s="4" t="str">
        <f t="shared" si="235"/>
        <v>138.6334984114668</v>
      </c>
      <c r="G301" s="4">
        <f t="shared" si="224"/>
        <v>138.63349841146601</v>
      </c>
      <c r="H301" s="14" t="s">
        <v>5005</v>
      </c>
      <c r="I301" s="4" t="str">
        <f t="shared" si="236"/>
        <v>140.06021797679983</v>
      </c>
      <c r="J301" s="4">
        <f t="shared" si="225"/>
        <v>140.06021797679901</v>
      </c>
      <c r="K301" s="14" t="s">
        <v>5157</v>
      </c>
      <c r="L301" s="4" t="str">
        <f t="shared" si="237"/>
        <v>119.90535305005598</v>
      </c>
      <c r="M301" s="4">
        <f t="shared" si="226"/>
        <v>119.905353050055</v>
      </c>
      <c r="N301" s="14" t="s">
        <v>5309</v>
      </c>
      <c r="O301" s="4" t="str">
        <f t="shared" si="238"/>
        <v>107.29789381242672</v>
      </c>
      <c r="P301" s="4">
        <f t="shared" si="227"/>
        <v>107.297893812426</v>
      </c>
      <c r="Q301" s="14" t="s">
        <v>5461</v>
      </c>
      <c r="R301" s="4" t="str">
        <f t="shared" si="239"/>
        <v>84.54514008702844</v>
      </c>
      <c r="S301" s="4">
        <f t="shared" si="228"/>
        <v>84.5451400870284</v>
      </c>
      <c r="T301" s="14" t="s">
        <v>5613</v>
      </c>
      <c r="U301" s="4" t="str">
        <f t="shared" si="240"/>
        <v>126.82005388828716</v>
      </c>
      <c r="V301" s="4">
        <f t="shared" si="229"/>
        <v>126.82005388828701</v>
      </c>
      <c r="W301" s="14" t="s">
        <v>5765</v>
      </c>
      <c r="X301" s="4" t="str">
        <f t="shared" si="241"/>
        <v>138.97630653640735</v>
      </c>
      <c r="Y301" s="4">
        <f t="shared" si="230"/>
        <v>138.97630653640701</v>
      </c>
      <c r="Z301" s="14" t="s">
        <v>5917</v>
      </c>
      <c r="AA301" s="4" t="str">
        <f t="shared" si="242"/>
        <v>142.47006024528446</v>
      </c>
      <c r="AB301" s="4">
        <f t="shared" si="231"/>
        <v>142.470060245284</v>
      </c>
      <c r="AC301" s="14" t="s">
        <v>6069</v>
      </c>
      <c r="AD301" s="4" t="str">
        <f t="shared" si="243"/>
        <v>160.64936609805508</v>
      </c>
      <c r="AE301" s="4">
        <f t="shared" si="232"/>
        <v>160.649366098055</v>
      </c>
      <c r="AF301" s="4">
        <f t="shared" si="233"/>
        <v>131.09816372514493</v>
      </c>
    </row>
    <row r="302" spans="1:32" x14ac:dyDescent="0.3">
      <c r="A302">
        <f t="shared" si="244"/>
        <v>137</v>
      </c>
      <c r="B302" s="14" t="s">
        <v>4702</v>
      </c>
      <c r="C302" s="4" t="str">
        <f t="shared" si="234"/>
        <v>153.16491531451106</v>
      </c>
      <c r="D302" s="4">
        <f t="shared" si="223"/>
        <v>153.16491531451101</v>
      </c>
      <c r="E302" s="14" t="s">
        <v>4854</v>
      </c>
      <c r="F302" s="4" t="str">
        <f t="shared" si="235"/>
        <v>138.6334984114668</v>
      </c>
      <c r="G302" s="4">
        <f t="shared" si="224"/>
        <v>138.63349841146601</v>
      </c>
      <c r="H302" s="14" t="s">
        <v>5006</v>
      </c>
      <c r="I302" s="4" t="str">
        <f t="shared" si="236"/>
        <v>140.06021797679983</v>
      </c>
      <c r="J302" s="4">
        <f t="shared" si="225"/>
        <v>140.06021797679901</v>
      </c>
      <c r="K302" s="14" t="s">
        <v>5158</v>
      </c>
      <c r="L302" s="4" t="str">
        <f t="shared" si="237"/>
        <v>120.17255498890134</v>
      </c>
      <c r="M302" s="4">
        <f t="shared" si="226"/>
        <v>120.172554988901</v>
      </c>
      <c r="N302" s="14" t="s">
        <v>5310</v>
      </c>
      <c r="O302" s="4" t="str">
        <f t="shared" si="238"/>
        <v>110.46245024108735</v>
      </c>
      <c r="P302" s="4">
        <f t="shared" si="227"/>
        <v>110.462450241087</v>
      </c>
      <c r="Q302" s="14" t="s">
        <v>5462</v>
      </c>
      <c r="R302" s="4" t="str">
        <f t="shared" si="239"/>
        <v>84.54514008702844</v>
      </c>
      <c r="S302" s="4">
        <f t="shared" si="228"/>
        <v>84.5451400870284</v>
      </c>
      <c r="T302" s="14" t="s">
        <v>5614</v>
      </c>
      <c r="U302" s="4" t="str">
        <f t="shared" si="240"/>
        <v>106.77904460679325</v>
      </c>
      <c r="V302" s="4">
        <f t="shared" si="229"/>
        <v>106.77904460679299</v>
      </c>
      <c r="W302" s="14" t="s">
        <v>5766</v>
      </c>
      <c r="X302" s="4" t="str">
        <f t="shared" si="241"/>
        <v>130.7007878161923</v>
      </c>
      <c r="Y302" s="4">
        <f t="shared" si="230"/>
        <v>130.70078781619199</v>
      </c>
      <c r="Z302" s="14" t="s">
        <v>5918</v>
      </c>
      <c r="AA302" s="4" t="str">
        <f t="shared" si="242"/>
        <v>142.39404004716414</v>
      </c>
      <c r="AB302" s="4">
        <f t="shared" si="231"/>
        <v>142.394040047164</v>
      </c>
      <c r="AC302" s="14" t="s">
        <v>6070</v>
      </c>
      <c r="AD302" s="4" t="str">
        <f t="shared" si="243"/>
        <v>144.780111500294</v>
      </c>
      <c r="AE302" s="4">
        <f t="shared" si="232"/>
        <v>144.780111500294</v>
      </c>
      <c r="AF302" s="4">
        <f t="shared" si="233"/>
        <v>127.16927609902355</v>
      </c>
    </row>
    <row r="303" spans="1:32" x14ac:dyDescent="0.3">
      <c r="A303">
        <f t="shared" si="244"/>
        <v>138</v>
      </c>
      <c r="B303" s="14" t="s">
        <v>4703</v>
      </c>
      <c r="C303" s="4" t="str">
        <f t="shared" si="234"/>
        <v>151.62374714564265</v>
      </c>
      <c r="D303" s="4">
        <f t="shared" si="223"/>
        <v>151.623747145642</v>
      </c>
      <c r="E303" s="14" t="s">
        <v>4855</v>
      </c>
      <c r="F303" s="4" t="str">
        <f t="shared" si="235"/>
        <v>138.6334984114668</v>
      </c>
      <c r="G303" s="4">
        <f t="shared" si="224"/>
        <v>138.63349841146601</v>
      </c>
      <c r="H303" s="14" t="s">
        <v>5007</v>
      </c>
      <c r="I303" s="4" t="str">
        <f t="shared" si="236"/>
        <v>140.06021797679983</v>
      </c>
      <c r="J303" s="4">
        <f t="shared" si="225"/>
        <v>140.06021797679901</v>
      </c>
      <c r="K303" s="14" t="s">
        <v>5159</v>
      </c>
      <c r="L303" s="4" t="str">
        <f t="shared" si="237"/>
        <v>119.66362686716117</v>
      </c>
      <c r="M303" s="4">
        <f t="shared" si="226"/>
        <v>119.663626867161</v>
      </c>
      <c r="N303" s="14" t="s">
        <v>5311</v>
      </c>
      <c r="O303" s="4" t="str">
        <f t="shared" si="238"/>
        <v>120.41456752777083</v>
      </c>
      <c r="P303" s="4">
        <f t="shared" si="227"/>
        <v>120.41456752777</v>
      </c>
      <c r="Q303" s="14" t="s">
        <v>5463</v>
      </c>
      <c r="R303" s="4" t="str">
        <f t="shared" si="239"/>
        <v>84.54514008702844</v>
      </c>
      <c r="S303" s="4">
        <f t="shared" si="228"/>
        <v>84.5451400870284</v>
      </c>
      <c r="T303" s="14" t="s">
        <v>5615</v>
      </c>
      <c r="U303" s="4" t="str">
        <f t="shared" si="240"/>
        <v>126.82005388828716</v>
      </c>
      <c r="V303" s="4">
        <f t="shared" si="229"/>
        <v>126.82005388828701</v>
      </c>
      <c r="W303" s="14" t="s">
        <v>5767</v>
      </c>
      <c r="X303" s="4" t="str">
        <f t="shared" si="241"/>
        <v>130.8897422765403</v>
      </c>
      <c r="Y303" s="4">
        <f t="shared" si="230"/>
        <v>130.88974227654001</v>
      </c>
      <c r="Z303" s="14" t="s">
        <v>5919</v>
      </c>
      <c r="AA303" s="4" t="str">
        <f t="shared" si="242"/>
        <v>142.47006024528446</v>
      </c>
      <c r="AB303" s="4">
        <f t="shared" si="231"/>
        <v>142.470060245284</v>
      </c>
      <c r="AC303" s="14" t="s">
        <v>6071</v>
      </c>
      <c r="AD303" s="4" t="str">
        <f t="shared" si="243"/>
        <v>160.73550399550575</v>
      </c>
      <c r="AE303" s="4">
        <f t="shared" si="232"/>
        <v>160.73550399550501</v>
      </c>
      <c r="AF303" s="4">
        <f t="shared" si="233"/>
        <v>131.58561584214826</v>
      </c>
    </row>
    <row r="304" spans="1:32" x14ac:dyDescent="0.3">
      <c r="A304">
        <f t="shared" si="244"/>
        <v>139</v>
      </c>
      <c r="B304" s="14" t="s">
        <v>4704</v>
      </c>
      <c r="C304" s="4" t="str">
        <f t="shared" si="234"/>
        <v>153.16491531451106</v>
      </c>
      <c r="D304" s="4">
        <f t="shared" si="223"/>
        <v>153.16491531451101</v>
      </c>
      <c r="E304" s="14" t="s">
        <v>4856</v>
      </c>
      <c r="F304" s="4" t="str">
        <f t="shared" si="235"/>
        <v>138.6334984114668</v>
      </c>
      <c r="G304" s="4">
        <f t="shared" si="224"/>
        <v>138.63349841146601</v>
      </c>
      <c r="H304" s="14" t="s">
        <v>5008</v>
      </c>
      <c r="I304" s="4" t="str">
        <f t="shared" si="236"/>
        <v>140.06021797679983</v>
      </c>
      <c r="J304" s="4">
        <f t="shared" si="225"/>
        <v>140.06021797679901</v>
      </c>
      <c r="K304" s="14" t="s">
        <v>5160</v>
      </c>
      <c r="L304" s="4" t="str">
        <f t="shared" si="237"/>
        <v>120.5558947692857</v>
      </c>
      <c r="M304" s="4">
        <f t="shared" si="226"/>
        <v>120.555894769285</v>
      </c>
      <c r="N304" s="14" t="s">
        <v>5312</v>
      </c>
      <c r="O304" s="4" t="str">
        <f t="shared" si="238"/>
        <v>107.07898717342775</v>
      </c>
      <c r="P304" s="4">
        <f t="shared" si="227"/>
        <v>107.078987173427</v>
      </c>
      <c r="Q304" s="14" t="s">
        <v>5464</v>
      </c>
      <c r="R304" s="4" t="str">
        <f t="shared" si="239"/>
        <v>84.54514008702844</v>
      </c>
      <c r="S304" s="4">
        <f t="shared" si="228"/>
        <v>84.5451400870284</v>
      </c>
      <c r="T304" s="14" t="s">
        <v>5616</v>
      </c>
      <c r="U304" s="4" t="str">
        <f t="shared" si="240"/>
        <v>106.77904460679325</v>
      </c>
      <c r="V304" s="4">
        <f t="shared" si="229"/>
        <v>106.77904460679299</v>
      </c>
      <c r="W304" s="14" t="s">
        <v>5768</v>
      </c>
      <c r="X304" s="4" t="str">
        <f t="shared" si="241"/>
        <v>132.75464580240407</v>
      </c>
      <c r="Y304" s="4">
        <f t="shared" si="230"/>
        <v>132.75464580240401</v>
      </c>
      <c r="Z304" s="14" t="s">
        <v>5920</v>
      </c>
      <c r="AA304" s="4" t="str">
        <f t="shared" si="242"/>
        <v>142.39404004716414</v>
      </c>
      <c r="AB304" s="4">
        <f t="shared" si="231"/>
        <v>142.394040047164</v>
      </c>
      <c r="AC304" s="14" t="s">
        <v>6072</v>
      </c>
      <c r="AD304" s="4" t="str">
        <f t="shared" si="243"/>
        <v>159.46113624547152</v>
      </c>
      <c r="AE304" s="4">
        <f t="shared" si="232"/>
        <v>159.46113624547101</v>
      </c>
      <c r="AF304" s="4">
        <f t="shared" si="233"/>
        <v>128.54275204343486</v>
      </c>
    </row>
    <row r="305" spans="1:32" x14ac:dyDescent="0.3">
      <c r="A305">
        <f t="shared" si="244"/>
        <v>140</v>
      </c>
      <c r="B305" s="14" t="s">
        <v>4705</v>
      </c>
      <c r="C305" s="4" t="str">
        <f t="shared" si="234"/>
        <v>151.62374714564265</v>
      </c>
      <c r="D305" s="4">
        <f t="shared" si="223"/>
        <v>151.623747145642</v>
      </c>
      <c r="E305" s="14" t="s">
        <v>4857</v>
      </c>
      <c r="F305" s="4" t="str">
        <f t="shared" si="235"/>
        <v>138.6334984114668</v>
      </c>
      <c r="G305" s="4">
        <f t="shared" si="224"/>
        <v>138.63349841146601</v>
      </c>
      <c r="H305" s="14" t="s">
        <v>5009</v>
      </c>
      <c r="I305" s="4" t="str">
        <f t="shared" si="236"/>
        <v>140.06021797679983</v>
      </c>
      <c r="J305" s="4">
        <f t="shared" si="225"/>
        <v>140.06021797679901</v>
      </c>
      <c r="K305" s="14" t="s">
        <v>5161</v>
      </c>
      <c r="L305" s="4" t="str">
        <f t="shared" si="237"/>
        <v>120.92258205626398</v>
      </c>
      <c r="M305" s="4">
        <f t="shared" si="226"/>
        <v>120.922582056263</v>
      </c>
      <c r="N305" s="14" t="s">
        <v>5313</v>
      </c>
      <c r="O305" s="4" t="str">
        <f t="shared" si="238"/>
        <v>113.78663171620758</v>
      </c>
      <c r="P305" s="4">
        <f t="shared" si="227"/>
        <v>113.786631716207</v>
      </c>
      <c r="Q305" s="14" t="s">
        <v>5465</v>
      </c>
      <c r="R305" s="4" t="str">
        <f t="shared" si="239"/>
        <v>84.54514008702844</v>
      </c>
      <c r="S305" s="4">
        <f t="shared" si="228"/>
        <v>84.5451400870284</v>
      </c>
      <c r="T305" s="14" t="s">
        <v>5617</v>
      </c>
      <c r="U305" s="4" t="str">
        <f t="shared" si="240"/>
        <v>126.82005388828716</v>
      </c>
      <c r="V305" s="4">
        <f t="shared" si="229"/>
        <v>126.82005388828701</v>
      </c>
      <c r="W305" s="14" t="s">
        <v>5769</v>
      </c>
      <c r="X305" s="4" t="str">
        <f t="shared" si="241"/>
        <v>130.1004694181522</v>
      </c>
      <c r="Y305" s="4">
        <f t="shared" si="230"/>
        <v>130.10046941815199</v>
      </c>
      <c r="Z305" s="14" t="s">
        <v>5921</v>
      </c>
      <c r="AA305" s="4" t="str">
        <f t="shared" si="242"/>
        <v>142.47006024528446</v>
      </c>
      <c r="AB305" s="4">
        <f t="shared" si="231"/>
        <v>142.470060245284</v>
      </c>
      <c r="AC305" s="14" t="s">
        <v>6073</v>
      </c>
      <c r="AD305" s="4" t="str">
        <f t="shared" si="243"/>
        <v>146.78679517169596</v>
      </c>
      <c r="AE305" s="4">
        <f t="shared" si="232"/>
        <v>146.78679517169499</v>
      </c>
      <c r="AF305" s="4">
        <f t="shared" si="233"/>
        <v>129.57491961168233</v>
      </c>
    </row>
    <row r="306" spans="1:32" x14ac:dyDescent="0.3">
      <c r="A306">
        <f t="shared" si="244"/>
        <v>141</v>
      </c>
      <c r="B306" s="14" t="s">
        <v>4706</v>
      </c>
      <c r="C306" s="4" t="str">
        <f t="shared" si="234"/>
        <v>153.16491531451106</v>
      </c>
      <c r="D306" s="4">
        <f t="shared" si="223"/>
        <v>153.16491531451101</v>
      </c>
      <c r="E306" s="14" t="s">
        <v>4858</v>
      </c>
      <c r="F306" s="4" t="str">
        <f t="shared" si="235"/>
        <v>138.6334984114668</v>
      </c>
      <c r="G306" s="4">
        <f t="shared" si="224"/>
        <v>138.63349841146601</v>
      </c>
      <c r="H306" s="14" t="s">
        <v>5010</v>
      </c>
      <c r="I306" s="4" t="str">
        <f t="shared" si="236"/>
        <v>140.06021797679983</v>
      </c>
      <c r="J306" s="4">
        <f t="shared" si="225"/>
        <v>140.06021797679901</v>
      </c>
      <c r="K306" s="14" t="s">
        <v>5162</v>
      </c>
      <c r="L306" s="4" t="str">
        <f t="shared" si="237"/>
        <v>121.0791966415681</v>
      </c>
      <c r="M306" s="4">
        <f t="shared" si="226"/>
        <v>121.079196641568</v>
      </c>
      <c r="N306" s="14" t="s">
        <v>5314</v>
      </c>
      <c r="O306" s="4" t="str">
        <f t="shared" si="238"/>
        <v>108.44742667646317</v>
      </c>
      <c r="P306" s="4">
        <f t="shared" si="227"/>
        <v>108.447426676463</v>
      </c>
      <c r="Q306" s="14" t="s">
        <v>5466</v>
      </c>
      <c r="R306" s="4" t="str">
        <f t="shared" si="239"/>
        <v>84.54514008702844</v>
      </c>
      <c r="S306" s="4">
        <f t="shared" si="228"/>
        <v>84.5451400870284</v>
      </c>
      <c r="T306" s="14" t="s">
        <v>5618</v>
      </c>
      <c r="U306" s="4" t="str">
        <f t="shared" si="240"/>
        <v>106.77904460679325</v>
      </c>
      <c r="V306" s="4">
        <f t="shared" si="229"/>
        <v>106.77904460679299</v>
      </c>
      <c r="W306" s="14" t="s">
        <v>5770</v>
      </c>
      <c r="X306" s="4" t="str">
        <f t="shared" si="241"/>
        <v>130.55891117334582</v>
      </c>
      <c r="Y306" s="4">
        <f t="shared" si="230"/>
        <v>130.558911173345</v>
      </c>
      <c r="Z306" s="14" t="s">
        <v>5922</v>
      </c>
      <c r="AA306" s="4" t="str">
        <f t="shared" si="242"/>
        <v>142.39404004716414</v>
      </c>
      <c r="AB306" s="4">
        <f t="shared" si="231"/>
        <v>142.394040047164</v>
      </c>
      <c r="AC306" s="14" t="s">
        <v>6074</v>
      </c>
      <c r="AD306" s="4" t="str">
        <f t="shared" si="243"/>
        <v>137.6859179620776</v>
      </c>
      <c r="AE306" s="4">
        <f t="shared" si="232"/>
        <v>137.68591796207701</v>
      </c>
      <c r="AF306" s="4">
        <f t="shared" si="233"/>
        <v>126.33483088972143</v>
      </c>
    </row>
    <row r="307" spans="1:32" x14ac:dyDescent="0.3">
      <c r="A307">
        <f t="shared" si="244"/>
        <v>142</v>
      </c>
      <c r="B307" s="14" t="s">
        <v>4707</v>
      </c>
      <c r="C307" s="4" t="str">
        <f t="shared" si="234"/>
        <v>151.62374714564265</v>
      </c>
      <c r="D307" s="4">
        <f t="shared" si="223"/>
        <v>151.623747145642</v>
      </c>
      <c r="E307" s="14" t="s">
        <v>4859</v>
      </c>
      <c r="F307" s="4" t="str">
        <f t="shared" si="235"/>
        <v>138.6334984114668</v>
      </c>
      <c r="G307" s="4">
        <f t="shared" si="224"/>
        <v>138.63349841146601</v>
      </c>
      <c r="H307" s="14" t="s">
        <v>5011</v>
      </c>
      <c r="I307" s="4" t="str">
        <f t="shared" si="236"/>
        <v>140.06021797679983</v>
      </c>
      <c r="J307" s="4">
        <f t="shared" si="225"/>
        <v>140.06021797679901</v>
      </c>
      <c r="K307" s="14" t="s">
        <v>5163</v>
      </c>
      <c r="L307" s="4" t="str">
        <f t="shared" si="237"/>
        <v>119.65390978658665</v>
      </c>
      <c r="M307" s="4">
        <f t="shared" si="226"/>
        <v>119.653909786586</v>
      </c>
      <c r="N307" s="14" t="s">
        <v>5315</v>
      </c>
      <c r="O307" s="4" t="str">
        <f t="shared" si="238"/>
        <v>108.77138220901786</v>
      </c>
      <c r="P307" s="4">
        <f t="shared" si="227"/>
        <v>108.77138220901701</v>
      </c>
      <c r="Q307" s="14" t="s">
        <v>5467</v>
      </c>
      <c r="R307" s="4" t="str">
        <f t="shared" si="239"/>
        <v>84.54514008702844</v>
      </c>
      <c r="S307" s="4">
        <f t="shared" si="228"/>
        <v>84.5451400870284</v>
      </c>
      <c r="T307" s="14" t="s">
        <v>5619</v>
      </c>
      <c r="U307" s="4" t="str">
        <f t="shared" si="240"/>
        <v>126.82005388828716</v>
      </c>
      <c r="V307" s="4">
        <f t="shared" si="229"/>
        <v>126.82005388828701</v>
      </c>
      <c r="W307" s="14" t="s">
        <v>5771</v>
      </c>
      <c r="X307" s="4" t="str">
        <f t="shared" si="241"/>
        <v>138.90350662496206</v>
      </c>
      <c r="Y307" s="4">
        <f t="shared" si="230"/>
        <v>138.90350662496201</v>
      </c>
      <c r="Z307" s="14" t="s">
        <v>5923</v>
      </c>
      <c r="AA307" s="4" t="str">
        <f t="shared" si="242"/>
        <v>142.47006024528446</v>
      </c>
      <c r="AB307" s="4">
        <f t="shared" si="231"/>
        <v>142.470060245284</v>
      </c>
      <c r="AC307" s="14" t="s">
        <v>6075</v>
      </c>
      <c r="AD307" s="4" t="str">
        <f t="shared" si="243"/>
        <v>147.3379344541833</v>
      </c>
      <c r="AE307" s="4">
        <f t="shared" si="232"/>
        <v>147.337934454183</v>
      </c>
      <c r="AF307" s="4">
        <f t="shared" si="233"/>
        <v>129.88194508292543</v>
      </c>
    </row>
    <row r="308" spans="1:32" x14ac:dyDescent="0.3">
      <c r="A308">
        <f t="shared" si="244"/>
        <v>143</v>
      </c>
      <c r="B308" s="14" t="s">
        <v>4708</v>
      </c>
      <c r="C308" s="4" t="str">
        <f t="shared" si="234"/>
        <v>153.16491531451106</v>
      </c>
      <c r="D308" s="4">
        <f t="shared" si="223"/>
        <v>153.16491531451101</v>
      </c>
      <c r="E308" s="14" t="s">
        <v>4860</v>
      </c>
      <c r="F308" s="4" t="str">
        <f t="shared" si="235"/>
        <v>138.6334984114668</v>
      </c>
      <c r="G308" s="4">
        <f t="shared" si="224"/>
        <v>138.63349841146601</v>
      </c>
      <c r="H308" s="14" t="s">
        <v>5012</v>
      </c>
      <c r="I308" s="4" t="str">
        <f t="shared" si="236"/>
        <v>140.06021797679983</v>
      </c>
      <c r="J308" s="4">
        <f t="shared" si="225"/>
        <v>140.06021797679901</v>
      </c>
      <c r="K308" s="14" t="s">
        <v>5164</v>
      </c>
      <c r="L308" s="4" t="str">
        <f t="shared" si="237"/>
        <v>119.39324414021095</v>
      </c>
      <c r="M308" s="4">
        <f t="shared" si="226"/>
        <v>119.39324414021</v>
      </c>
      <c r="N308" s="14" t="s">
        <v>5316</v>
      </c>
      <c r="O308" s="4" t="str">
        <f t="shared" si="238"/>
        <v>111.5888738339314</v>
      </c>
      <c r="P308" s="4">
        <f t="shared" si="227"/>
        <v>111.588873833931</v>
      </c>
      <c r="Q308" s="14" t="s">
        <v>5468</v>
      </c>
      <c r="R308" s="4" t="str">
        <f t="shared" si="239"/>
        <v>84.54514008702844</v>
      </c>
      <c r="S308" s="4">
        <f t="shared" si="228"/>
        <v>84.5451400870284</v>
      </c>
      <c r="T308" s="14" t="s">
        <v>5620</v>
      </c>
      <c r="U308" s="4" t="str">
        <f t="shared" si="240"/>
        <v>106.77904460679325</v>
      </c>
      <c r="V308" s="4">
        <f t="shared" si="229"/>
        <v>106.77904460679299</v>
      </c>
      <c r="W308" s="14" t="s">
        <v>5772</v>
      </c>
      <c r="X308" s="4" t="str">
        <f t="shared" si="241"/>
        <v>138.97630653640735</v>
      </c>
      <c r="Y308" s="4">
        <f t="shared" si="230"/>
        <v>138.97630653640701</v>
      </c>
      <c r="Z308" s="14" t="s">
        <v>5924</v>
      </c>
      <c r="AA308" s="4" t="str">
        <f t="shared" si="242"/>
        <v>142.39404004716414</v>
      </c>
      <c r="AB308" s="4">
        <f t="shared" si="231"/>
        <v>142.394040047164</v>
      </c>
      <c r="AC308" s="14" t="s">
        <v>6076</v>
      </c>
      <c r="AD308" s="4" t="str">
        <f t="shared" si="243"/>
        <v>143.6482971804556</v>
      </c>
      <c r="AE308" s="4">
        <f t="shared" si="232"/>
        <v>143.64829718045499</v>
      </c>
      <c r="AF308" s="4">
        <f t="shared" si="233"/>
        <v>127.91835781347645</v>
      </c>
    </row>
    <row r="309" spans="1:32" x14ac:dyDescent="0.3">
      <c r="A309">
        <f t="shared" si="244"/>
        <v>144</v>
      </c>
      <c r="B309" s="14" t="s">
        <v>4709</v>
      </c>
      <c r="C309" s="4" t="str">
        <f t="shared" si="234"/>
        <v>151.62374714564265</v>
      </c>
      <c r="D309" s="4">
        <f t="shared" si="223"/>
        <v>151.623747145642</v>
      </c>
      <c r="E309" s="14" t="s">
        <v>4861</v>
      </c>
      <c r="F309" s="4" t="str">
        <f t="shared" si="235"/>
        <v>138.6334984114668</v>
      </c>
      <c r="G309" s="4">
        <f t="shared" si="224"/>
        <v>138.63349841146601</v>
      </c>
      <c r="H309" s="14" t="s">
        <v>5013</v>
      </c>
      <c r="I309" s="4" t="str">
        <f t="shared" si="236"/>
        <v>140.06021797679983</v>
      </c>
      <c r="J309" s="4">
        <f t="shared" si="225"/>
        <v>140.06021797679901</v>
      </c>
      <c r="K309" s="14" t="s">
        <v>5165</v>
      </c>
      <c r="L309" s="4" t="str">
        <f t="shared" si="237"/>
        <v>119.47956987284803</v>
      </c>
      <c r="M309" s="4">
        <f t="shared" si="226"/>
        <v>119.479569872848</v>
      </c>
      <c r="N309" s="14" t="s">
        <v>5317</v>
      </c>
      <c r="O309" s="4" t="str">
        <f t="shared" si="238"/>
        <v>112.61223792582322</v>
      </c>
      <c r="P309" s="4">
        <f t="shared" si="227"/>
        <v>112.612237925823</v>
      </c>
      <c r="Q309" s="14" t="s">
        <v>5469</v>
      </c>
      <c r="R309" s="4" t="str">
        <f t="shared" si="239"/>
        <v>84.54514008702844</v>
      </c>
      <c r="S309" s="4">
        <f t="shared" si="228"/>
        <v>84.5451400870284</v>
      </c>
      <c r="T309" s="14" t="s">
        <v>5621</v>
      </c>
      <c r="U309" s="4" t="str">
        <f t="shared" si="240"/>
        <v>126.82005388828716</v>
      </c>
      <c r="V309" s="4">
        <f t="shared" si="229"/>
        <v>126.82005388828701</v>
      </c>
      <c r="W309" s="14" t="s">
        <v>5773</v>
      </c>
      <c r="X309" s="4" t="str">
        <f t="shared" si="241"/>
        <v>130.7007878161923</v>
      </c>
      <c r="Y309" s="4">
        <f t="shared" si="230"/>
        <v>130.70078781619199</v>
      </c>
      <c r="Z309" s="14" t="s">
        <v>5925</v>
      </c>
      <c r="AA309" s="4" t="str">
        <f t="shared" si="242"/>
        <v>142.47006024528446</v>
      </c>
      <c r="AB309" s="4">
        <f t="shared" si="231"/>
        <v>142.470060245284</v>
      </c>
      <c r="AC309" s="14" t="s">
        <v>6077</v>
      </c>
      <c r="AD309" s="4" t="str">
        <f t="shared" si="243"/>
        <v>137.2738025049693</v>
      </c>
      <c r="AE309" s="4">
        <f t="shared" si="232"/>
        <v>137.27380250496901</v>
      </c>
      <c r="AF309" s="4">
        <f t="shared" si="233"/>
        <v>128.42191158743384</v>
      </c>
    </row>
    <row r="310" spans="1:32" x14ac:dyDescent="0.3">
      <c r="A310">
        <f t="shared" si="244"/>
        <v>145</v>
      </c>
      <c r="B310" s="14" t="s">
        <v>4710</v>
      </c>
      <c r="C310" s="4" t="str">
        <f t="shared" si="234"/>
        <v>153.16491531451106</v>
      </c>
      <c r="D310" s="4">
        <f t="shared" si="223"/>
        <v>153.16491531451101</v>
      </c>
      <c r="E310" s="14" t="s">
        <v>4862</v>
      </c>
      <c r="F310" s="4" t="str">
        <f t="shared" si="235"/>
        <v>138.6334984114668</v>
      </c>
      <c r="G310" s="4">
        <f t="shared" si="224"/>
        <v>138.63349841146601</v>
      </c>
      <c r="H310" s="14" t="s">
        <v>5014</v>
      </c>
      <c r="I310" s="4" t="str">
        <f t="shared" si="236"/>
        <v>140.06021797679983</v>
      </c>
      <c r="J310" s="4">
        <f t="shared" si="225"/>
        <v>140.06021797679901</v>
      </c>
      <c r="K310" s="14" t="s">
        <v>5166</v>
      </c>
      <c r="L310" s="4" t="str">
        <f t="shared" si="237"/>
        <v>118.59798401860608</v>
      </c>
      <c r="M310" s="4">
        <f t="shared" si="226"/>
        <v>118.597984018606</v>
      </c>
      <c r="N310" s="14" t="s">
        <v>5318</v>
      </c>
      <c r="O310" s="4" t="str">
        <f t="shared" si="238"/>
        <v>107.25631864437398</v>
      </c>
      <c r="P310" s="4">
        <f t="shared" si="227"/>
        <v>107.256318644373</v>
      </c>
      <c r="Q310" s="14" t="s">
        <v>5470</v>
      </c>
      <c r="R310" s="4" t="str">
        <f t="shared" si="239"/>
        <v>84.54514008702844</v>
      </c>
      <c r="S310" s="4">
        <f t="shared" si="228"/>
        <v>84.5451400870284</v>
      </c>
      <c r="T310" s="14" t="s">
        <v>5622</v>
      </c>
      <c r="U310" s="4" t="str">
        <f t="shared" si="240"/>
        <v>106.77904460679325</v>
      </c>
      <c r="V310" s="4">
        <f t="shared" si="229"/>
        <v>106.77904460679299</v>
      </c>
      <c r="W310" s="14" t="s">
        <v>5774</v>
      </c>
      <c r="X310" s="4" t="str">
        <f t="shared" si="241"/>
        <v>130.8897422765403</v>
      </c>
      <c r="Y310" s="4">
        <f t="shared" si="230"/>
        <v>130.88974227654001</v>
      </c>
      <c r="Z310" s="14" t="s">
        <v>5926</v>
      </c>
      <c r="AA310" s="4" t="str">
        <f t="shared" si="242"/>
        <v>142.39404004716414</v>
      </c>
      <c r="AB310" s="4">
        <f t="shared" si="231"/>
        <v>142.394040047164</v>
      </c>
      <c r="AC310" s="14" t="s">
        <v>6078</v>
      </c>
      <c r="AD310" s="4" t="str">
        <f t="shared" si="243"/>
        <v>145.70805136890263</v>
      </c>
      <c r="AE310" s="4">
        <f t="shared" si="232"/>
        <v>145.70805136890201</v>
      </c>
      <c r="AF310" s="4">
        <f t="shared" si="233"/>
        <v>126.80289527521825</v>
      </c>
    </row>
    <row r="311" spans="1:32" x14ac:dyDescent="0.3">
      <c r="A311">
        <f t="shared" si="244"/>
        <v>146</v>
      </c>
      <c r="B311" s="14" t="s">
        <v>4711</v>
      </c>
      <c r="C311" s="4" t="str">
        <f t="shared" si="234"/>
        <v>151.62374714564265</v>
      </c>
      <c r="D311" s="4">
        <f t="shared" si="223"/>
        <v>151.623747145642</v>
      </c>
      <c r="E311" s="14" t="s">
        <v>4863</v>
      </c>
      <c r="F311" s="4" t="str">
        <f t="shared" si="235"/>
        <v>138.6334984114668</v>
      </c>
      <c r="G311" s="4">
        <f t="shared" si="224"/>
        <v>138.63349841146601</v>
      </c>
      <c r="H311" s="14" t="s">
        <v>5015</v>
      </c>
      <c r="I311" s="4" t="str">
        <f t="shared" si="236"/>
        <v>140.06021797679983</v>
      </c>
      <c r="J311" s="4">
        <f t="shared" si="225"/>
        <v>140.06021797679901</v>
      </c>
      <c r="K311" s="14" t="s">
        <v>5167</v>
      </c>
      <c r="L311" s="4" t="str">
        <f t="shared" si="237"/>
        <v>119.90535305005598</v>
      </c>
      <c r="M311" s="4">
        <f t="shared" si="226"/>
        <v>119.905353050055</v>
      </c>
      <c r="N311" s="14" t="s">
        <v>5319</v>
      </c>
      <c r="O311" s="4" t="str">
        <f t="shared" si="238"/>
        <v>108.50203675634714</v>
      </c>
      <c r="P311" s="4">
        <f t="shared" si="227"/>
        <v>108.502036756347</v>
      </c>
      <c r="Q311" s="14" t="s">
        <v>5471</v>
      </c>
      <c r="R311" s="4" t="str">
        <f t="shared" si="239"/>
        <v>84.54514008702844</v>
      </c>
      <c r="S311" s="4">
        <f t="shared" si="228"/>
        <v>84.5451400870284</v>
      </c>
      <c r="T311" s="14" t="s">
        <v>5623</v>
      </c>
      <c r="U311" s="4" t="str">
        <f t="shared" si="240"/>
        <v>126.82005388828716</v>
      </c>
      <c r="V311" s="4">
        <f t="shared" si="229"/>
        <v>126.82005388828701</v>
      </c>
      <c r="W311" s="14" t="s">
        <v>5775</v>
      </c>
      <c r="X311" s="4" t="str">
        <f t="shared" si="241"/>
        <v>132.75464580240407</v>
      </c>
      <c r="Y311" s="4">
        <f t="shared" si="230"/>
        <v>132.75464580240401</v>
      </c>
      <c r="Z311" s="14" t="s">
        <v>5927</v>
      </c>
      <c r="AA311" s="4" t="str">
        <f t="shared" si="242"/>
        <v>142.47006024528446</v>
      </c>
      <c r="AB311" s="4">
        <f t="shared" si="231"/>
        <v>142.470060245284</v>
      </c>
      <c r="AC311" s="14" t="s">
        <v>6079</v>
      </c>
      <c r="AD311" s="4" t="str">
        <f t="shared" si="243"/>
        <v>158.54309592766379</v>
      </c>
      <c r="AE311" s="4">
        <f t="shared" si="232"/>
        <v>158.54309592766299</v>
      </c>
      <c r="AF311" s="4">
        <f t="shared" si="233"/>
        <v>130.38578492909753</v>
      </c>
    </row>
    <row r="312" spans="1:32" x14ac:dyDescent="0.3">
      <c r="A312">
        <f t="shared" si="244"/>
        <v>147</v>
      </c>
      <c r="B312" s="14" t="s">
        <v>4712</v>
      </c>
      <c r="C312" s="4" t="str">
        <f t="shared" si="234"/>
        <v>153.16491531451106</v>
      </c>
      <c r="D312" s="4">
        <f t="shared" si="223"/>
        <v>153.16491531451101</v>
      </c>
      <c r="E312" s="14" t="s">
        <v>4864</v>
      </c>
      <c r="F312" s="4" t="str">
        <f t="shared" si="235"/>
        <v>138.6334984114668</v>
      </c>
      <c r="G312" s="4">
        <f t="shared" si="224"/>
        <v>138.63349841146601</v>
      </c>
      <c r="H312" s="14" t="s">
        <v>5016</v>
      </c>
      <c r="I312" s="4" t="str">
        <f t="shared" si="236"/>
        <v>140.06021797679983</v>
      </c>
      <c r="J312" s="4">
        <f t="shared" si="225"/>
        <v>140.06021797679901</v>
      </c>
      <c r="K312" s="14" t="s">
        <v>5168</v>
      </c>
      <c r="L312" s="4" t="str">
        <f t="shared" si="237"/>
        <v>120.17255498890134</v>
      </c>
      <c r="M312" s="4">
        <f t="shared" si="226"/>
        <v>120.172554988901</v>
      </c>
      <c r="N312" s="14" t="s">
        <v>5320</v>
      </c>
      <c r="O312" s="4" t="str">
        <f t="shared" si="238"/>
        <v>118.19933436703525</v>
      </c>
      <c r="P312" s="4">
        <f t="shared" si="227"/>
        <v>118.19933436703499</v>
      </c>
      <c r="Q312" s="14" t="s">
        <v>5472</v>
      </c>
      <c r="R312" s="4" t="str">
        <f t="shared" si="239"/>
        <v>84.54514008702844</v>
      </c>
      <c r="S312" s="4">
        <f t="shared" si="228"/>
        <v>84.5451400870284</v>
      </c>
      <c r="T312" s="14" t="s">
        <v>5624</v>
      </c>
      <c r="U312" s="4" t="str">
        <f t="shared" si="240"/>
        <v>106.77904460679325</v>
      </c>
      <c r="V312" s="4">
        <f t="shared" si="229"/>
        <v>106.77904460679299</v>
      </c>
      <c r="W312" s="14" t="s">
        <v>5776</v>
      </c>
      <c r="X312" s="4" t="str">
        <f t="shared" si="241"/>
        <v>130.1004694181522</v>
      </c>
      <c r="Y312" s="4">
        <f t="shared" si="230"/>
        <v>130.10046941815199</v>
      </c>
      <c r="Z312" s="14" t="s">
        <v>5928</v>
      </c>
      <c r="AA312" s="4" t="str">
        <f t="shared" si="242"/>
        <v>142.39404004716414</v>
      </c>
      <c r="AB312" s="4">
        <f t="shared" si="231"/>
        <v>142.394040047164</v>
      </c>
      <c r="AC312" s="14" t="s">
        <v>6080</v>
      </c>
      <c r="AD312" s="4" t="str">
        <f t="shared" si="243"/>
        <v>160.24675527092649</v>
      </c>
      <c r="AE312" s="4">
        <f t="shared" si="232"/>
        <v>160.246755270926</v>
      </c>
      <c r="AF312" s="4">
        <f t="shared" si="233"/>
        <v>129.42959704887755</v>
      </c>
    </row>
    <row r="313" spans="1:32" x14ac:dyDescent="0.3">
      <c r="A313">
        <f t="shared" si="244"/>
        <v>148</v>
      </c>
      <c r="B313" s="14" t="s">
        <v>4713</v>
      </c>
      <c r="C313" s="4" t="str">
        <f t="shared" si="234"/>
        <v>151.62374714564265</v>
      </c>
      <c r="D313" s="4">
        <f t="shared" si="223"/>
        <v>151.623747145642</v>
      </c>
      <c r="E313" s="14" t="s">
        <v>4865</v>
      </c>
      <c r="F313" s="4" t="str">
        <f t="shared" si="235"/>
        <v>138.6334984114668</v>
      </c>
      <c r="G313" s="4">
        <f t="shared" si="224"/>
        <v>138.63349841146601</v>
      </c>
      <c r="H313" s="14" t="s">
        <v>5017</v>
      </c>
      <c r="I313" s="4" t="str">
        <f t="shared" si="236"/>
        <v>140.06021797679983</v>
      </c>
      <c r="J313" s="4">
        <f t="shared" si="225"/>
        <v>140.06021797679901</v>
      </c>
      <c r="K313" s="14" t="s">
        <v>5169</v>
      </c>
      <c r="L313" s="4" t="str">
        <f t="shared" si="237"/>
        <v>119.66362686716117</v>
      </c>
      <c r="M313" s="4">
        <f t="shared" si="226"/>
        <v>119.663626867161</v>
      </c>
      <c r="N313" s="14" t="s">
        <v>5321</v>
      </c>
      <c r="O313" s="4" t="str">
        <f t="shared" si="238"/>
        <v>110.86751371298568</v>
      </c>
      <c r="P313" s="4">
        <f t="shared" si="227"/>
        <v>110.867513712985</v>
      </c>
      <c r="Q313" s="14" t="s">
        <v>5473</v>
      </c>
      <c r="R313" s="4" t="str">
        <f t="shared" si="239"/>
        <v>84.54514008702844</v>
      </c>
      <c r="S313" s="4">
        <f t="shared" si="228"/>
        <v>84.5451400870284</v>
      </c>
      <c r="T313" s="14" t="s">
        <v>5625</v>
      </c>
      <c r="U313" s="4" t="str">
        <f t="shared" si="240"/>
        <v>126.82005388828716</v>
      </c>
      <c r="V313" s="4">
        <f t="shared" si="229"/>
        <v>126.82005388828701</v>
      </c>
      <c r="W313" s="14" t="s">
        <v>5777</v>
      </c>
      <c r="X313" s="4" t="str">
        <f t="shared" si="241"/>
        <v>130.55891117334582</v>
      </c>
      <c r="Y313" s="4">
        <f t="shared" si="230"/>
        <v>130.558911173345</v>
      </c>
      <c r="Z313" s="14" t="s">
        <v>5929</v>
      </c>
      <c r="AA313" s="4" t="str">
        <f t="shared" si="242"/>
        <v>142.47006024528446</v>
      </c>
      <c r="AB313" s="4">
        <f t="shared" si="231"/>
        <v>142.470060245284</v>
      </c>
      <c r="AC313" s="14" t="s">
        <v>6081</v>
      </c>
      <c r="AD313" s="4" t="str">
        <f t="shared" si="243"/>
        <v>157.71360801536827</v>
      </c>
      <c r="AE313" s="4">
        <f t="shared" si="232"/>
        <v>157.71360801536801</v>
      </c>
      <c r="AF313" s="4">
        <f t="shared" si="233"/>
        <v>130.29563775233652</v>
      </c>
    </row>
    <row r="314" spans="1:32" x14ac:dyDescent="0.3">
      <c r="A314">
        <f t="shared" si="244"/>
        <v>149</v>
      </c>
      <c r="B314" s="14" t="s">
        <v>4714</v>
      </c>
      <c r="C314" s="4" t="str">
        <f t="shared" si="234"/>
        <v>153.16491531451106</v>
      </c>
      <c r="D314" s="4">
        <f t="shared" si="223"/>
        <v>153.16491531451101</v>
      </c>
      <c r="E314" s="14" t="s">
        <v>4866</v>
      </c>
      <c r="F314" s="4" t="str">
        <f t="shared" si="235"/>
        <v>138.6334984114668</v>
      </c>
      <c r="G314" s="4">
        <f t="shared" si="224"/>
        <v>138.63349841146601</v>
      </c>
      <c r="H314" s="14" t="s">
        <v>5018</v>
      </c>
      <c r="I314" s="4" t="str">
        <f t="shared" si="236"/>
        <v>140.06021797679983</v>
      </c>
      <c r="J314" s="4">
        <f t="shared" si="225"/>
        <v>140.06021797679901</v>
      </c>
      <c r="K314" s="14" t="s">
        <v>5170</v>
      </c>
      <c r="L314" s="4" t="str">
        <f t="shared" si="237"/>
        <v>120.5558947692857</v>
      </c>
      <c r="M314" s="4">
        <f t="shared" si="226"/>
        <v>120.555894769285</v>
      </c>
      <c r="N314" s="14" t="s">
        <v>5322</v>
      </c>
      <c r="O314" s="4" t="str">
        <f t="shared" si="238"/>
        <v>107.74486971149042</v>
      </c>
      <c r="P314" s="4">
        <f t="shared" si="227"/>
        <v>107.74486971149</v>
      </c>
      <c r="Q314" s="14" t="s">
        <v>5474</v>
      </c>
      <c r="R314" s="4" t="str">
        <f t="shared" si="239"/>
        <v>84.54514008702844</v>
      </c>
      <c r="S314" s="4">
        <f t="shared" si="228"/>
        <v>84.5451400870284</v>
      </c>
      <c r="T314" s="14" t="s">
        <v>5626</v>
      </c>
      <c r="U314" s="4" t="str">
        <f t="shared" si="240"/>
        <v>106.77904460679325</v>
      </c>
      <c r="V314" s="4">
        <f t="shared" si="229"/>
        <v>106.77904460679299</v>
      </c>
      <c r="W314" s="14" t="s">
        <v>5778</v>
      </c>
      <c r="X314" s="4" t="str">
        <f t="shared" si="241"/>
        <v>138.90350662496206</v>
      </c>
      <c r="Y314" s="4">
        <f t="shared" si="230"/>
        <v>138.90350662496201</v>
      </c>
      <c r="Z314" s="14" t="s">
        <v>5930</v>
      </c>
      <c r="AA314" s="4" t="str">
        <f t="shared" si="242"/>
        <v>142.39404004716414</v>
      </c>
      <c r="AB314" s="4">
        <f t="shared" si="231"/>
        <v>142.394040047164</v>
      </c>
      <c r="AC314" s="14" t="s">
        <v>6082</v>
      </c>
      <c r="AD314" s="4" t="str">
        <f t="shared" si="243"/>
        <v>157.92004352633182</v>
      </c>
      <c r="AE314" s="4">
        <f t="shared" si="232"/>
        <v>157.920043526331</v>
      </c>
      <c r="AF314" s="4">
        <f t="shared" si="233"/>
        <v>129.07011710758294</v>
      </c>
    </row>
    <row r="315" spans="1:32" x14ac:dyDescent="0.3">
      <c r="A315">
        <f t="shared" si="244"/>
        <v>150</v>
      </c>
      <c r="B315" s="14" t="s">
        <v>4715</v>
      </c>
      <c r="C315" s="4" t="str">
        <f t="shared" si="234"/>
        <v>151.62374714564265</v>
      </c>
      <c r="D315" s="4">
        <f t="shared" si="223"/>
        <v>151.623747145642</v>
      </c>
      <c r="E315" s="14" t="s">
        <v>4867</v>
      </c>
      <c r="F315" s="4" t="str">
        <f t="shared" si="235"/>
        <v>138.6334984114668</v>
      </c>
      <c r="G315" s="4">
        <f t="shared" si="224"/>
        <v>138.63349841146601</v>
      </c>
      <c r="H315" s="14" t="s">
        <v>5019</v>
      </c>
      <c r="I315" s="4" t="str">
        <f t="shared" si="236"/>
        <v>140.06021797679983</v>
      </c>
      <c r="J315" s="4">
        <f t="shared" si="225"/>
        <v>140.06021797679901</v>
      </c>
      <c r="K315" s="14" t="s">
        <v>5171</v>
      </c>
      <c r="L315" s="4" t="str">
        <f t="shared" si="237"/>
        <v>120.92258205626398</v>
      </c>
      <c r="M315" s="4">
        <f t="shared" si="226"/>
        <v>120.922582056263</v>
      </c>
      <c r="N315" s="14" t="s">
        <v>5323</v>
      </c>
      <c r="O315" s="4" t="str">
        <f t="shared" si="238"/>
        <v>111.96928751820265</v>
      </c>
      <c r="P315" s="4">
        <f t="shared" si="227"/>
        <v>111.96928751820199</v>
      </c>
      <c r="Q315" s="14" t="s">
        <v>5475</v>
      </c>
      <c r="R315" s="4" t="str">
        <f t="shared" si="239"/>
        <v>84.54514008702844</v>
      </c>
      <c r="S315" s="4">
        <f t="shared" si="228"/>
        <v>84.5451400870284</v>
      </c>
      <c r="T315" s="14" t="s">
        <v>5627</v>
      </c>
      <c r="U315" s="4" t="str">
        <f t="shared" si="240"/>
        <v>126.82005388828716</v>
      </c>
      <c r="V315" s="4">
        <f t="shared" si="229"/>
        <v>126.82005388828701</v>
      </c>
      <c r="W315" s="14" t="s">
        <v>5779</v>
      </c>
      <c r="X315" s="4" t="str">
        <f t="shared" si="241"/>
        <v>138.97630653640735</v>
      </c>
      <c r="Y315" s="4">
        <f t="shared" si="230"/>
        <v>138.97630653640701</v>
      </c>
      <c r="Z315" s="14" t="s">
        <v>5931</v>
      </c>
      <c r="AA315" s="4" t="str">
        <f t="shared" si="242"/>
        <v>142.47006024528446</v>
      </c>
      <c r="AB315" s="4">
        <f t="shared" si="231"/>
        <v>142.470060245284</v>
      </c>
      <c r="AC315" s="14" t="s">
        <v>6083</v>
      </c>
      <c r="AD315" s="4" t="str">
        <f t="shared" si="243"/>
        <v>157.89652342299237</v>
      </c>
      <c r="AE315" s="4">
        <f t="shared" si="232"/>
        <v>157.896523422992</v>
      </c>
      <c r="AF315" s="4">
        <f t="shared" si="233"/>
        <v>131.39174172883705</v>
      </c>
    </row>
    <row r="316" spans="1:32" x14ac:dyDescent="0.3">
      <c r="A316">
        <f t="shared" si="244"/>
        <v>151</v>
      </c>
      <c r="B316" s="14" t="s">
        <v>4716</v>
      </c>
      <c r="C316" s="4" t="str">
        <f t="shared" si="234"/>
        <v>153.16491531451106</v>
      </c>
      <c r="D316" s="4">
        <f t="shared" si="223"/>
        <v>153.16491531451101</v>
      </c>
      <c r="E316" s="14" t="s">
        <v>4868</v>
      </c>
      <c r="F316" s="4" t="str">
        <f t="shared" si="235"/>
        <v>138.6334984114668</v>
      </c>
      <c r="G316" s="4">
        <f t="shared" si="224"/>
        <v>138.63349841146601</v>
      </c>
      <c r="H316" s="14" t="s">
        <v>5020</v>
      </c>
      <c r="I316" s="4" t="str">
        <f t="shared" si="236"/>
        <v>140.06021797679983</v>
      </c>
      <c r="J316" s="4">
        <f t="shared" si="225"/>
        <v>140.06021797679901</v>
      </c>
      <c r="K316" s="14" t="s">
        <v>5172</v>
      </c>
      <c r="L316" s="4" t="str">
        <f t="shared" si="237"/>
        <v>121.0791966415681</v>
      </c>
      <c r="M316" s="4">
        <f t="shared" si="226"/>
        <v>121.079196641568</v>
      </c>
      <c r="N316" s="14" t="s">
        <v>5324</v>
      </c>
      <c r="O316" s="4" t="str">
        <f t="shared" si="238"/>
        <v>107.12905731065909</v>
      </c>
      <c r="P316" s="4">
        <f t="shared" si="227"/>
        <v>107.12905731065899</v>
      </c>
      <c r="Q316" s="14" t="s">
        <v>5476</v>
      </c>
      <c r="R316" s="4" t="str">
        <f t="shared" si="239"/>
        <v>84.54514008702844</v>
      </c>
      <c r="S316" s="4">
        <f t="shared" si="228"/>
        <v>84.5451400870284</v>
      </c>
      <c r="T316" s="14" t="s">
        <v>5628</v>
      </c>
      <c r="U316" s="4" t="str">
        <f t="shared" si="240"/>
        <v>106.77904460679325</v>
      </c>
      <c r="V316" s="4">
        <f t="shared" si="229"/>
        <v>106.77904460679299</v>
      </c>
      <c r="W316" s="14" t="s">
        <v>5780</v>
      </c>
      <c r="X316" s="4" t="str">
        <f t="shared" si="241"/>
        <v>130.7007878161923</v>
      </c>
      <c r="Y316" s="4">
        <f t="shared" si="230"/>
        <v>130.70078781619199</v>
      </c>
      <c r="Z316" s="14" t="s">
        <v>5932</v>
      </c>
      <c r="AA316" s="4" t="str">
        <f t="shared" si="242"/>
        <v>142.39404004716414</v>
      </c>
      <c r="AB316" s="4">
        <f t="shared" si="231"/>
        <v>142.394040047164</v>
      </c>
      <c r="AC316" s="14" t="s">
        <v>6084</v>
      </c>
      <c r="AD316" s="4" t="str">
        <f t="shared" si="243"/>
        <v>159.0158169343199</v>
      </c>
      <c r="AE316" s="4">
        <f t="shared" si="232"/>
        <v>159.01581693431899</v>
      </c>
      <c r="AF316" s="4">
        <f t="shared" si="233"/>
        <v>128.35017151464996</v>
      </c>
    </row>
    <row r="317" spans="1:32" x14ac:dyDescent="0.3">
      <c r="A317">
        <f t="shared" si="244"/>
        <v>152</v>
      </c>
      <c r="B317" s="14" t="s">
        <v>4717</v>
      </c>
      <c r="C317" s="4" t="e">
        <f t="shared" si="234"/>
        <v>#VALUE!</v>
      </c>
      <c r="D317" s="4" t="e">
        <f t="shared" si="223"/>
        <v>#VALUE!</v>
      </c>
      <c r="E317" s="14" t="s">
        <v>4869</v>
      </c>
      <c r="F317" s="4" t="e">
        <f t="shared" si="235"/>
        <v>#VALUE!</v>
      </c>
      <c r="G317" s="4" t="e">
        <f t="shared" si="224"/>
        <v>#VALUE!</v>
      </c>
      <c r="H317" s="14" t="s">
        <v>5021</v>
      </c>
      <c r="I317" s="4" t="e">
        <f t="shared" si="236"/>
        <v>#VALUE!</v>
      </c>
      <c r="J317" s="4" t="e">
        <f t="shared" si="225"/>
        <v>#VALUE!</v>
      </c>
      <c r="K317" s="14" t="s">
        <v>5173</v>
      </c>
      <c r="L317" s="4" t="e">
        <f t="shared" si="237"/>
        <v>#VALUE!</v>
      </c>
      <c r="M317" s="4" t="e">
        <f t="shared" si="226"/>
        <v>#VALUE!</v>
      </c>
      <c r="N317" s="14" t="s">
        <v>5325</v>
      </c>
      <c r="O317" s="4" t="e">
        <f t="shared" si="238"/>
        <v>#VALUE!</v>
      </c>
      <c r="P317" s="4" t="e">
        <f t="shared" si="227"/>
        <v>#VALUE!</v>
      </c>
      <c r="Q317" s="14" t="s">
        <v>5477</v>
      </c>
      <c r="R317" s="4" t="e">
        <f t="shared" si="239"/>
        <v>#VALUE!</v>
      </c>
      <c r="S317" s="4" t="e">
        <f t="shared" si="228"/>
        <v>#VALUE!</v>
      </c>
      <c r="T317" s="14" t="s">
        <v>5629</v>
      </c>
      <c r="U317" s="4" t="e">
        <f t="shared" si="240"/>
        <v>#VALUE!</v>
      </c>
      <c r="V317" s="4" t="e">
        <f t="shared" si="229"/>
        <v>#VALUE!</v>
      </c>
      <c r="W317" s="14" t="s">
        <v>5781</v>
      </c>
      <c r="X317" s="4" t="e">
        <f t="shared" si="241"/>
        <v>#VALUE!</v>
      </c>
      <c r="Y317" s="4" t="e">
        <f t="shared" si="230"/>
        <v>#VALUE!</v>
      </c>
      <c r="Z317" s="14" t="s">
        <v>5933</v>
      </c>
      <c r="AA317" s="4" t="e">
        <f t="shared" si="242"/>
        <v>#VALUE!</v>
      </c>
      <c r="AB317" s="4" t="e">
        <f t="shared" si="231"/>
        <v>#VALUE!</v>
      </c>
      <c r="AC317" s="14" t="s">
        <v>6085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S19" sqref="S19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317"/>
  <sheetViews>
    <sheetView topLeftCell="K115" zoomScale="40" zoomScaleNormal="40" workbookViewId="0">
      <selection activeCell="AC165" sqref="AC165:AC317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bestFit="1" customWidth="1"/>
    <col min="11" max="11" width="20.33203125" bestFit="1" customWidth="1"/>
    <col min="12" max="12" width="17.6640625" bestFit="1" customWidth="1"/>
    <col min="13" max="13" width="10.33203125" bestFit="1" customWidth="1"/>
    <col min="14" max="14" width="20.33203125" bestFit="1" customWidth="1"/>
    <col min="15" max="16" width="8.88671875" customWidth="1"/>
    <col min="17" max="17" width="25.109375" bestFit="1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5" width="8.88671875" customWidth="1"/>
    <col min="26" max="26" width="25.109375" bestFit="1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4" t="s">
        <v>6086</v>
      </c>
      <c r="C5" s="4" t="str">
        <f t="shared" ref="C5:C14" si="0">RIGHT(B5,LEN(B5)-3)</f>
        <v>10.936433737704734</v>
      </c>
      <c r="D5" s="4">
        <f t="shared" ref="D5:D36" si="1">C5+0</f>
        <v>10.9364337377047</v>
      </c>
      <c r="E5" s="14" t="s">
        <v>6238</v>
      </c>
      <c r="F5" s="4" t="str">
        <f t="shared" ref="F5:F14" si="2">RIGHT(E5,LEN(E5)-3)</f>
        <v>3.287598702728382</v>
      </c>
      <c r="G5" s="4">
        <f t="shared" ref="G5:G36" si="3">F5+0</f>
        <v>3.28759870272838</v>
      </c>
      <c r="H5" s="14" t="s">
        <v>6390</v>
      </c>
      <c r="I5" s="4" t="str">
        <f t="shared" ref="I5:I14" si="4">RIGHT(H5,LEN(H5)-3)</f>
        <v>3.1949086574499637</v>
      </c>
      <c r="J5" s="4">
        <f t="shared" ref="J5:J36" si="5">I5+0</f>
        <v>3.1949086574499601</v>
      </c>
      <c r="K5" s="14" t="s">
        <v>6542</v>
      </c>
      <c r="L5" s="4" t="str">
        <f t="shared" ref="L5:L14" si="6">RIGHT(K5,LEN(K5)-3)</f>
        <v>9.342910221940276</v>
      </c>
      <c r="M5" s="4">
        <f t="shared" ref="M5:M36" si="7">L5+0</f>
        <v>9.3429102219402704</v>
      </c>
      <c r="N5" s="14" t="s">
        <v>6694</v>
      </c>
      <c r="O5" s="4" t="str">
        <f t="shared" ref="O5:O14" si="8">RIGHT(N5,LEN(N5)-3)</f>
        <v>1.7493734546337643</v>
      </c>
      <c r="P5" s="4">
        <f t="shared" ref="P5:P36" si="9">O5+0</f>
        <v>1.74937345463376</v>
      </c>
      <c r="Q5" s="14" t="s">
        <v>6846</v>
      </c>
      <c r="R5" s="4" t="str">
        <f t="shared" ref="R5:R14" si="10">RIGHT(Q5,LEN(Q5)-3)</f>
        <v>13.861220756360765</v>
      </c>
      <c r="S5" s="4">
        <f t="shared" ref="S5:S36" si="11">R5+0</f>
        <v>13.8612207563607</v>
      </c>
      <c r="T5" s="14" t="s">
        <v>6998</v>
      </c>
      <c r="U5" s="4" t="str">
        <f t="shared" ref="U5:U14" si="12">RIGHT(T5,LEN(T5)-3)</f>
        <v>8.927385251744404</v>
      </c>
      <c r="V5" s="4">
        <f t="shared" ref="V5:V36" si="13">U5+0</f>
        <v>8.9273852517444006</v>
      </c>
      <c r="W5" s="14" t="s">
        <v>7150</v>
      </c>
      <c r="X5" s="4" t="str">
        <f t="shared" ref="X5:X14" si="14">RIGHT(W5,LEN(W5)-3)</f>
        <v>9.58959622009289</v>
      </c>
      <c r="Y5" s="4">
        <f t="shared" ref="Y5:Y36" si="15">X5+0</f>
        <v>9.5895962200928899</v>
      </c>
      <c r="Z5" s="14" t="s">
        <v>7302</v>
      </c>
      <c r="AA5" s="4" t="str">
        <f t="shared" ref="AA5:AA14" si="16">RIGHT(Z5,LEN(Z5)-3)</f>
        <v>7.832260796833022</v>
      </c>
      <c r="AB5" s="4">
        <f t="shared" ref="AB5:AB36" si="17">AA5+0</f>
        <v>7.8322607968330198</v>
      </c>
      <c r="AC5" s="14" t="s">
        <v>7454</v>
      </c>
      <c r="AD5" s="4" t="str">
        <f t="shared" ref="AD5:AD14" si="18">RIGHT(AC5,LEN(AC5)-3)</f>
        <v>6.087884565494262</v>
      </c>
      <c r="AE5" s="4">
        <f t="shared" ref="AE5:AE36" si="19">AD5+0</f>
        <v>6.0878845654942602</v>
      </c>
      <c r="AF5" s="4">
        <f t="shared" ref="AF5:AF36" si="20">(D5+G5+J5+M5+P5+S5+V5+Y5+AB5+AE5)/10</f>
        <v>7.4809572364982344</v>
      </c>
      <c r="AG5">
        <f t="shared" ref="AG5:AG36" si="21">_xlfn.STDEV.S(D5,G5,J5,M5,P5,S5,V5,Y5,AB5,AE5)</f>
        <v>3.8517391200618651</v>
      </c>
    </row>
    <row r="6" spans="1:33" x14ac:dyDescent="0.3">
      <c r="A6">
        <f t="shared" ref="A6:A37" si="22">A5+1</f>
        <v>2</v>
      </c>
      <c r="B6" s="14" t="s">
        <v>6087</v>
      </c>
      <c r="C6" s="4" t="str">
        <f t="shared" si="0"/>
        <v>14.287790645256942</v>
      </c>
      <c r="D6" s="4">
        <f t="shared" si="1"/>
        <v>14.2877906452569</v>
      </c>
      <c r="E6" s="14" t="s">
        <v>6239</v>
      </c>
      <c r="F6" s="4" t="str">
        <f t="shared" si="2"/>
        <v>11.062575986430055</v>
      </c>
      <c r="G6" s="4">
        <f t="shared" si="3"/>
        <v>11.06257598643</v>
      </c>
      <c r="H6" s="14" t="s">
        <v>6391</v>
      </c>
      <c r="I6" s="4" t="str">
        <f t="shared" si="4"/>
        <v>6.183133345680892</v>
      </c>
      <c r="J6" s="4">
        <f t="shared" si="5"/>
        <v>6.1831333456808899</v>
      </c>
      <c r="K6" s="14" t="s">
        <v>6543</v>
      </c>
      <c r="L6" s="4" t="str">
        <f t="shared" si="6"/>
        <v>11.976765453983196</v>
      </c>
      <c r="M6" s="4">
        <f t="shared" si="7"/>
        <v>11.9767654539831</v>
      </c>
      <c r="N6" s="14" t="s">
        <v>6695</v>
      </c>
      <c r="O6" s="4" t="str">
        <f t="shared" si="8"/>
        <v>6.162510538112974</v>
      </c>
      <c r="P6" s="4">
        <f t="shared" si="9"/>
        <v>6.1625105381129703</v>
      </c>
      <c r="Q6" s="14" t="s">
        <v>6847</v>
      </c>
      <c r="R6" s="4" t="str">
        <f t="shared" si="10"/>
        <v>17.30436483335513</v>
      </c>
      <c r="S6" s="4">
        <f t="shared" si="11"/>
        <v>17.304364833355098</v>
      </c>
      <c r="T6" s="14" t="s">
        <v>6999</v>
      </c>
      <c r="U6" s="4" t="str">
        <f t="shared" si="12"/>
        <v>9.303283111324465</v>
      </c>
      <c r="V6" s="4">
        <f t="shared" si="13"/>
        <v>9.3032831113244594</v>
      </c>
      <c r="W6" s="14" t="s">
        <v>7151</v>
      </c>
      <c r="X6" s="4" t="str">
        <f t="shared" si="14"/>
        <v>14.425069112766295</v>
      </c>
      <c r="Y6" s="4">
        <f t="shared" si="15"/>
        <v>14.425069112766201</v>
      </c>
      <c r="Z6" s="14" t="s">
        <v>7303</v>
      </c>
      <c r="AA6" s="4" t="str">
        <f t="shared" si="16"/>
        <v>13.668636969379524</v>
      </c>
      <c r="AB6" s="4">
        <f t="shared" si="17"/>
        <v>13.6686369693795</v>
      </c>
      <c r="AC6" s="14" t="s">
        <v>7455</v>
      </c>
      <c r="AD6" s="4" t="str">
        <f t="shared" si="18"/>
        <v>15.201629901837316</v>
      </c>
      <c r="AE6" s="4">
        <f t="shared" si="19"/>
        <v>15.2016299018373</v>
      </c>
      <c r="AF6" s="4">
        <f t="shared" si="20"/>
        <v>11.957575989812643</v>
      </c>
      <c r="AG6">
        <f t="shared" si="21"/>
        <v>3.776121237693701</v>
      </c>
    </row>
    <row r="7" spans="1:33" x14ac:dyDescent="0.3">
      <c r="A7">
        <f t="shared" si="22"/>
        <v>3</v>
      </c>
      <c r="B7" s="14" t="s">
        <v>6088</v>
      </c>
      <c r="C7" s="4" t="str">
        <f t="shared" si="0"/>
        <v>14.209545725129146</v>
      </c>
      <c r="D7" s="4">
        <f t="shared" si="1"/>
        <v>14.2095457251291</v>
      </c>
      <c r="E7" s="14" t="s">
        <v>6240</v>
      </c>
      <c r="F7" s="4" t="str">
        <f t="shared" si="2"/>
        <v>16.52539655321113</v>
      </c>
      <c r="G7" s="4">
        <f t="shared" si="3"/>
        <v>16.525396553211099</v>
      </c>
      <c r="H7" s="14" t="s">
        <v>6392</v>
      </c>
      <c r="I7" s="4" t="str">
        <f t="shared" si="4"/>
        <v>16.800274040121266</v>
      </c>
      <c r="J7" s="4">
        <f t="shared" si="5"/>
        <v>16.800274040121199</v>
      </c>
      <c r="K7" s="14" t="s">
        <v>6544</v>
      </c>
      <c r="L7" s="4" t="str">
        <f t="shared" si="6"/>
        <v>20.361825410738554</v>
      </c>
      <c r="M7" s="4">
        <f t="shared" si="7"/>
        <v>20.361825410738501</v>
      </c>
      <c r="N7" s="14" t="s">
        <v>6696</v>
      </c>
      <c r="O7" s="4" t="str">
        <f t="shared" si="8"/>
        <v>9.390590737554762</v>
      </c>
      <c r="P7" s="4">
        <f t="shared" si="9"/>
        <v>9.3905907375547599</v>
      </c>
      <c r="Q7" s="14" t="s">
        <v>6848</v>
      </c>
      <c r="R7" s="4" t="str">
        <f t="shared" si="10"/>
        <v>30.827123537573193</v>
      </c>
      <c r="S7" s="4">
        <f t="shared" si="11"/>
        <v>30.827123537573101</v>
      </c>
      <c r="T7" s="14" t="s">
        <v>7000</v>
      </c>
      <c r="U7" s="4" t="str">
        <f t="shared" si="12"/>
        <v>11.12942190105518</v>
      </c>
      <c r="V7" s="4">
        <f t="shared" si="13"/>
        <v>11.1294219010551</v>
      </c>
      <c r="W7" s="14" t="s">
        <v>7152</v>
      </c>
      <c r="X7" s="4" t="str">
        <f t="shared" si="14"/>
        <v>19.73420924480168</v>
      </c>
      <c r="Y7" s="4">
        <f t="shared" si="15"/>
        <v>19.734209244801601</v>
      </c>
      <c r="Z7" s="14" t="s">
        <v>7304</v>
      </c>
      <c r="AA7" s="4" t="str">
        <f t="shared" si="16"/>
        <v>15.715840446888901</v>
      </c>
      <c r="AB7" s="4">
        <f t="shared" si="17"/>
        <v>15.715840446888899</v>
      </c>
      <c r="AC7" s="14" t="s">
        <v>7456</v>
      </c>
      <c r="AD7" s="4" t="str">
        <f t="shared" si="18"/>
        <v>16.889641392306107</v>
      </c>
      <c r="AE7" s="4">
        <f t="shared" si="19"/>
        <v>16.8896413923061</v>
      </c>
      <c r="AF7" s="4">
        <f t="shared" si="20"/>
        <v>17.158386898937945</v>
      </c>
      <c r="AG7">
        <f t="shared" si="21"/>
        <v>5.8859160221917195</v>
      </c>
    </row>
    <row r="8" spans="1:33" x14ac:dyDescent="0.3">
      <c r="A8">
        <f t="shared" si="22"/>
        <v>4</v>
      </c>
      <c r="B8" s="14" t="s">
        <v>6089</v>
      </c>
      <c r="C8" s="4" t="str">
        <f t="shared" si="0"/>
        <v>13.797224942596879</v>
      </c>
      <c r="D8" s="4">
        <f t="shared" si="1"/>
        <v>13.797224942596801</v>
      </c>
      <c r="E8" s="14" t="s">
        <v>6241</v>
      </c>
      <c r="F8" s="4" t="str">
        <f t="shared" si="2"/>
        <v>18.89788393086107</v>
      </c>
      <c r="G8" s="4">
        <f t="shared" si="3"/>
        <v>18.897883930860999</v>
      </c>
      <c r="H8" s="14" t="s">
        <v>6393</v>
      </c>
      <c r="I8" s="4" t="str">
        <f t="shared" si="4"/>
        <v>20.292582946505288</v>
      </c>
      <c r="J8" s="4">
        <f t="shared" si="5"/>
        <v>20.292582946505199</v>
      </c>
      <c r="K8" s="14" t="s">
        <v>6545</v>
      </c>
      <c r="L8" s="4" t="str">
        <f t="shared" si="6"/>
        <v>38.01509347361798</v>
      </c>
      <c r="M8" s="4">
        <f t="shared" si="7"/>
        <v>38.015093473617902</v>
      </c>
      <c r="N8" s="14" t="s">
        <v>6697</v>
      </c>
      <c r="O8" s="4" t="str">
        <f t="shared" si="8"/>
        <v>10.334076533770444</v>
      </c>
      <c r="P8" s="4">
        <f t="shared" si="9"/>
        <v>10.3340765337704</v>
      </c>
      <c r="Q8" s="14" t="s">
        <v>6849</v>
      </c>
      <c r="R8" s="4" t="str">
        <f t="shared" si="10"/>
        <v>54.79571934291359</v>
      </c>
      <c r="S8" s="4">
        <f t="shared" si="11"/>
        <v>54.7957193429135</v>
      </c>
      <c r="T8" s="14" t="s">
        <v>7001</v>
      </c>
      <c r="U8" s="4" t="str">
        <f t="shared" si="12"/>
        <v>12.446081276347499</v>
      </c>
      <c r="V8" s="4">
        <f t="shared" si="13"/>
        <v>12.4460812763474</v>
      </c>
      <c r="W8" s="14" t="s">
        <v>7153</v>
      </c>
      <c r="X8" s="4" t="str">
        <f t="shared" si="14"/>
        <v>27.228501459328065</v>
      </c>
      <c r="Y8" s="4">
        <f t="shared" si="15"/>
        <v>27.228501459328001</v>
      </c>
      <c r="Z8" s="14" t="s">
        <v>7305</v>
      </c>
      <c r="AA8" s="4" t="str">
        <f t="shared" si="16"/>
        <v>17.808974298808103</v>
      </c>
      <c r="AB8" s="4">
        <f t="shared" si="17"/>
        <v>17.808974298808099</v>
      </c>
      <c r="AC8" s="14" t="s">
        <v>7457</v>
      </c>
      <c r="AD8" s="4" t="str">
        <f t="shared" si="18"/>
        <v>21.476997306705172</v>
      </c>
      <c r="AE8" s="4">
        <f t="shared" si="19"/>
        <v>21.476997306705101</v>
      </c>
      <c r="AF8" s="4">
        <f t="shared" si="20"/>
        <v>23.509313551145343</v>
      </c>
      <c r="AG8">
        <f t="shared" si="21"/>
        <v>13.587709548738914</v>
      </c>
    </row>
    <row r="9" spans="1:33" x14ac:dyDescent="0.3">
      <c r="A9">
        <f t="shared" si="22"/>
        <v>5</v>
      </c>
      <c r="B9" s="14" t="s">
        <v>6090</v>
      </c>
      <c r="C9" s="4" t="str">
        <f t="shared" si="0"/>
        <v>21.216230049095774</v>
      </c>
      <c r="D9" s="4">
        <f t="shared" si="1"/>
        <v>21.216230049095699</v>
      </c>
      <c r="E9" s="14" t="s">
        <v>6242</v>
      </c>
      <c r="F9" s="4" t="str">
        <f t="shared" si="2"/>
        <v>20.307643198288822</v>
      </c>
      <c r="G9" s="4">
        <f t="shared" si="3"/>
        <v>20.307643198288801</v>
      </c>
      <c r="H9" s="14" t="s">
        <v>6394</v>
      </c>
      <c r="I9" s="4" t="str">
        <f t="shared" si="4"/>
        <v>22.557321604435025</v>
      </c>
      <c r="J9" s="4">
        <f t="shared" si="5"/>
        <v>22.557321604435</v>
      </c>
      <c r="K9" s="14" t="s">
        <v>6546</v>
      </c>
      <c r="L9" s="4" t="str">
        <f t="shared" si="6"/>
        <v>40.81393004812344</v>
      </c>
      <c r="M9" s="4">
        <f t="shared" si="7"/>
        <v>40.813930048123403</v>
      </c>
      <c r="N9" s="14" t="s">
        <v>6698</v>
      </c>
      <c r="O9" s="4" t="str">
        <f t="shared" si="8"/>
        <v>13.887461815407274</v>
      </c>
      <c r="P9" s="4">
        <f t="shared" si="9"/>
        <v>13.8874618154072</v>
      </c>
      <c r="Q9" s="14" t="s">
        <v>6850</v>
      </c>
      <c r="R9" s="4" t="str">
        <f t="shared" si="10"/>
        <v>73.61654312371647</v>
      </c>
      <c r="S9" s="4">
        <f t="shared" si="11"/>
        <v>73.616543123716397</v>
      </c>
      <c r="T9" s="14" t="s">
        <v>7002</v>
      </c>
      <c r="U9" s="4" t="str">
        <f t="shared" si="12"/>
        <v>13.353813004125314</v>
      </c>
      <c r="V9" s="4">
        <f t="shared" si="13"/>
        <v>13.3538130041253</v>
      </c>
      <c r="W9" s="14" t="s">
        <v>7154</v>
      </c>
      <c r="X9" s="4" t="str">
        <f t="shared" si="14"/>
        <v>47.976545451127684</v>
      </c>
      <c r="Y9" s="4">
        <f t="shared" si="15"/>
        <v>47.976545451127599</v>
      </c>
      <c r="Z9" s="14" t="s">
        <v>7306</v>
      </c>
      <c r="AA9" s="4" t="str">
        <f t="shared" si="16"/>
        <v>28.773008039425758</v>
      </c>
      <c r="AB9" s="4">
        <f t="shared" si="17"/>
        <v>28.773008039425701</v>
      </c>
      <c r="AC9" s="14" t="s">
        <v>7458</v>
      </c>
      <c r="AD9" s="4" t="str">
        <f t="shared" si="18"/>
        <v>30.891704177387517</v>
      </c>
      <c r="AE9" s="4">
        <f t="shared" si="19"/>
        <v>30.891704177387499</v>
      </c>
      <c r="AF9" s="4">
        <f t="shared" si="20"/>
        <v>31.339420051113262</v>
      </c>
      <c r="AG9">
        <f t="shared" si="21"/>
        <v>18.529434761591567</v>
      </c>
    </row>
    <row r="10" spans="1:33" x14ac:dyDescent="0.3">
      <c r="A10">
        <f t="shared" si="22"/>
        <v>6</v>
      </c>
      <c r="B10" s="14" t="s">
        <v>6091</v>
      </c>
      <c r="C10" s="4" t="str">
        <f t="shared" si="0"/>
        <v>22.695848689927004</v>
      </c>
      <c r="D10" s="4">
        <f t="shared" si="1"/>
        <v>22.695848689927001</v>
      </c>
      <c r="E10" s="14" t="s">
        <v>6243</v>
      </c>
      <c r="F10" s="4" t="str">
        <f t="shared" si="2"/>
        <v>26.18335102491131</v>
      </c>
      <c r="G10" s="4">
        <f t="shared" si="3"/>
        <v>26.1833510249113</v>
      </c>
      <c r="H10" s="14" t="s">
        <v>6395</v>
      </c>
      <c r="I10" s="4" t="str">
        <f t="shared" si="4"/>
        <v>32.755622502610905</v>
      </c>
      <c r="J10" s="4">
        <f t="shared" si="5"/>
        <v>32.755622502610898</v>
      </c>
      <c r="K10" s="14" t="s">
        <v>6547</v>
      </c>
      <c r="L10" s="4" t="str">
        <f t="shared" si="6"/>
        <v>56.13901147554598</v>
      </c>
      <c r="M10" s="4">
        <f t="shared" si="7"/>
        <v>56.1390114755459</v>
      </c>
      <c r="N10" s="14" t="s">
        <v>6699</v>
      </c>
      <c r="O10" s="4" t="str">
        <f t="shared" si="8"/>
        <v>24.128856931008947</v>
      </c>
      <c r="P10" s="4">
        <f t="shared" si="9"/>
        <v>24.128856931008901</v>
      </c>
      <c r="Q10" s="14" t="s">
        <v>6851</v>
      </c>
      <c r="R10" s="4" t="str">
        <f t="shared" si="10"/>
        <v>91.50672532009021</v>
      </c>
      <c r="S10" s="4">
        <f t="shared" si="11"/>
        <v>91.506725320090197</v>
      </c>
      <c r="T10" s="14" t="s">
        <v>7003</v>
      </c>
      <c r="U10" s="4" t="str">
        <f t="shared" si="12"/>
        <v>18.440303722800074</v>
      </c>
      <c r="V10" s="4">
        <f t="shared" si="13"/>
        <v>18.4403037228</v>
      </c>
      <c r="W10" s="14" t="s">
        <v>7155</v>
      </c>
      <c r="X10" s="4" t="str">
        <f t="shared" si="14"/>
        <v>50.53978660706737</v>
      </c>
      <c r="Y10" s="4">
        <f t="shared" si="15"/>
        <v>50.539786607067299</v>
      </c>
      <c r="Z10" s="14" t="s">
        <v>7307</v>
      </c>
      <c r="AA10" s="4" t="str">
        <f t="shared" si="16"/>
        <v>26.97561652059385</v>
      </c>
      <c r="AB10" s="4">
        <f t="shared" si="17"/>
        <v>26.9756165205938</v>
      </c>
      <c r="AC10" s="14" t="s">
        <v>7459</v>
      </c>
      <c r="AD10" s="4" t="str">
        <f t="shared" si="18"/>
        <v>35.37089764473241</v>
      </c>
      <c r="AE10" s="4">
        <f t="shared" si="19"/>
        <v>35.370897644732402</v>
      </c>
      <c r="AF10" s="4">
        <f t="shared" si="20"/>
        <v>38.473602043928771</v>
      </c>
      <c r="AG10">
        <f t="shared" si="21"/>
        <v>22.240578343373539</v>
      </c>
    </row>
    <row r="11" spans="1:33" x14ac:dyDescent="0.3">
      <c r="A11">
        <f t="shared" si="22"/>
        <v>7</v>
      </c>
      <c r="B11" s="14" t="s">
        <v>6092</v>
      </c>
      <c r="C11" s="4" t="str">
        <f t="shared" si="0"/>
        <v>29.032361410697227</v>
      </c>
      <c r="D11" s="4">
        <f t="shared" si="1"/>
        <v>29.032361410697199</v>
      </c>
      <c r="E11" s="14" t="s">
        <v>6244</v>
      </c>
      <c r="F11" s="4" t="str">
        <f t="shared" si="2"/>
        <v>31.924523098687892</v>
      </c>
      <c r="G11" s="4">
        <f t="shared" si="3"/>
        <v>31.9245230986878</v>
      </c>
      <c r="H11" s="14" t="s">
        <v>6396</v>
      </c>
      <c r="I11" s="4" t="str">
        <f t="shared" si="4"/>
        <v>29.169032585302027</v>
      </c>
      <c r="J11" s="4">
        <f t="shared" si="5"/>
        <v>29.169032585301998</v>
      </c>
      <c r="K11" s="14" t="s">
        <v>6548</v>
      </c>
      <c r="L11" s="4" t="str">
        <f t="shared" si="6"/>
        <v>64.42908843611465</v>
      </c>
      <c r="M11" s="4">
        <f t="shared" si="7"/>
        <v>64.429088436114597</v>
      </c>
      <c r="N11" s="14" t="s">
        <v>6700</v>
      </c>
      <c r="O11" s="4" t="str">
        <f t="shared" si="8"/>
        <v>31.20007022483849</v>
      </c>
      <c r="P11" s="4">
        <f t="shared" si="9"/>
        <v>31.200070224838399</v>
      </c>
      <c r="Q11" s="14" t="s">
        <v>6852</v>
      </c>
      <c r="R11" s="4" t="str">
        <f t="shared" si="10"/>
        <v>87.63430012990794</v>
      </c>
      <c r="S11" s="4">
        <f t="shared" si="11"/>
        <v>87.634300129907899</v>
      </c>
      <c r="T11" s="14" t="s">
        <v>7004</v>
      </c>
      <c r="U11" s="4" t="str">
        <f t="shared" si="12"/>
        <v>22.199976415887047</v>
      </c>
      <c r="V11" s="4">
        <f t="shared" si="13"/>
        <v>22.199976415887001</v>
      </c>
      <c r="W11" s="14" t="s">
        <v>7156</v>
      </c>
      <c r="X11" s="4" t="str">
        <f t="shared" si="14"/>
        <v>79.00972293917611</v>
      </c>
      <c r="Y11" s="4">
        <f t="shared" si="15"/>
        <v>79.0097229391761</v>
      </c>
      <c r="Z11" s="14" t="s">
        <v>7308</v>
      </c>
      <c r="AA11" s="4" t="str">
        <f t="shared" si="16"/>
        <v>34.918983184626704</v>
      </c>
      <c r="AB11" s="4">
        <f t="shared" si="17"/>
        <v>34.918983184626697</v>
      </c>
      <c r="AC11" s="14" t="s">
        <v>7460</v>
      </c>
      <c r="AD11" s="4" t="str">
        <f t="shared" si="18"/>
        <v>39.75122013087632</v>
      </c>
      <c r="AE11" s="4">
        <f t="shared" si="19"/>
        <v>39.751220130876298</v>
      </c>
      <c r="AF11" s="4">
        <f t="shared" si="20"/>
        <v>44.926927855611396</v>
      </c>
      <c r="AG11">
        <f t="shared" si="21"/>
        <v>23.256515739380603</v>
      </c>
    </row>
    <row r="12" spans="1:33" x14ac:dyDescent="0.3">
      <c r="A12">
        <f t="shared" si="22"/>
        <v>8</v>
      </c>
      <c r="B12" s="14" t="s">
        <v>6093</v>
      </c>
      <c r="C12" s="4" t="str">
        <f t="shared" si="0"/>
        <v>33.23016944916988</v>
      </c>
      <c r="D12" s="4">
        <f t="shared" si="1"/>
        <v>33.2301694491698</v>
      </c>
      <c r="E12" s="14" t="s">
        <v>6245</v>
      </c>
      <c r="F12" s="4" t="str">
        <f t="shared" si="2"/>
        <v>35.00867267694521</v>
      </c>
      <c r="G12" s="4">
        <f t="shared" si="3"/>
        <v>35.008672676945203</v>
      </c>
      <c r="H12" s="14" t="s">
        <v>6397</v>
      </c>
      <c r="I12" s="4" t="str">
        <f t="shared" si="4"/>
        <v>48.22442246443685</v>
      </c>
      <c r="J12" s="4">
        <f t="shared" si="5"/>
        <v>48.224422464436799</v>
      </c>
      <c r="K12" s="14" t="s">
        <v>6549</v>
      </c>
      <c r="L12" s="4" t="str">
        <f t="shared" si="6"/>
        <v>69.99761680708356</v>
      </c>
      <c r="M12" s="4">
        <f t="shared" si="7"/>
        <v>69.997616807083503</v>
      </c>
      <c r="N12" s="14" t="s">
        <v>6701</v>
      </c>
      <c r="O12" s="4" t="str">
        <f t="shared" si="8"/>
        <v>41.63703121816346</v>
      </c>
      <c r="P12" s="4">
        <f t="shared" si="9"/>
        <v>41.637031218163401</v>
      </c>
      <c r="Q12" s="14" t="s">
        <v>6853</v>
      </c>
      <c r="R12" s="4" t="str">
        <f t="shared" si="10"/>
        <v>93.2390859365184</v>
      </c>
      <c r="S12" s="4">
        <f t="shared" si="11"/>
        <v>93.239085936518407</v>
      </c>
      <c r="T12" s="14" t="s">
        <v>7005</v>
      </c>
      <c r="U12" s="4" t="str">
        <f t="shared" si="12"/>
        <v>29.963805478731224</v>
      </c>
      <c r="V12" s="4">
        <f t="shared" si="13"/>
        <v>29.963805478731199</v>
      </c>
      <c r="W12" s="14" t="s">
        <v>7157</v>
      </c>
      <c r="X12" s="4" t="str">
        <f t="shared" si="14"/>
        <v>79.20320968226096</v>
      </c>
      <c r="Y12" s="4">
        <f t="shared" si="15"/>
        <v>79.203209682260905</v>
      </c>
      <c r="Z12" s="14" t="s">
        <v>7309</v>
      </c>
      <c r="AA12" s="4" t="str">
        <f t="shared" si="16"/>
        <v>43.685091382637715</v>
      </c>
      <c r="AB12" s="4">
        <f t="shared" si="17"/>
        <v>43.685091382637701</v>
      </c>
      <c r="AC12" s="14" t="s">
        <v>7461</v>
      </c>
      <c r="AD12" s="4" t="str">
        <f t="shared" si="18"/>
        <v>52.59526803169721</v>
      </c>
      <c r="AE12" s="4">
        <f t="shared" si="19"/>
        <v>52.595268031697202</v>
      </c>
      <c r="AF12" s="4">
        <f t="shared" si="20"/>
        <v>52.678437312764423</v>
      </c>
      <c r="AG12">
        <f t="shared" si="21"/>
        <v>21.28570734316018</v>
      </c>
    </row>
    <row r="13" spans="1:33" x14ac:dyDescent="0.3">
      <c r="A13">
        <f t="shared" si="22"/>
        <v>9</v>
      </c>
      <c r="B13" s="14" t="s">
        <v>6094</v>
      </c>
      <c r="C13" s="4" t="str">
        <f t="shared" si="0"/>
        <v>44.95299891687738</v>
      </c>
      <c r="D13" s="4">
        <f t="shared" si="1"/>
        <v>44.952998916877299</v>
      </c>
      <c r="E13" s="14" t="s">
        <v>6246</v>
      </c>
      <c r="F13" s="4" t="str">
        <f t="shared" si="2"/>
        <v>36.622466984705696</v>
      </c>
      <c r="G13" s="4">
        <f t="shared" si="3"/>
        <v>36.622466984705603</v>
      </c>
      <c r="H13" s="14" t="s">
        <v>6398</v>
      </c>
      <c r="I13" s="4" t="str">
        <f t="shared" si="4"/>
        <v>43.83416851224663</v>
      </c>
      <c r="J13" s="4">
        <f t="shared" si="5"/>
        <v>43.834168512246599</v>
      </c>
      <c r="K13" s="14" t="s">
        <v>6550</v>
      </c>
      <c r="L13" s="4" t="str">
        <f t="shared" si="6"/>
        <v>76.18948106193785</v>
      </c>
      <c r="M13" s="4">
        <f t="shared" si="7"/>
        <v>76.189481061937798</v>
      </c>
      <c r="N13" s="14" t="s">
        <v>6702</v>
      </c>
      <c r="O13" s="4" t="str">
        <f t="shared" si="8"/>
        <v>51.314879224530465</v>
      </c>
      <c r="P13" s="4">
        <f t="shared" si="9"/>
        <v>51.314879224530401</v>
      </c>
      <c r="Q13" s="14" t="s">
        <v>6854</v>
      </c>
      <c r="R13" s="4" t="str">
        <f t="shared" si="10"/>
        <v>106.16942140428652</v>
      </c>
      <c r="S13" s="4">
        <f t="shared" si="11"/>
        <v>106.169421404286</v>
      </c>
      <c r="T13" s="14" t="s">
        <v>7006</v>
      </c>
      <c r="U13" s="4" t="str">
        <f t="shared" si="12"/>
        <v>40.68964367619822</v>
      </c>
      <c r="V13" s="4">
        <f t="shared" si="13"/>
        <v>40.689643676198202</v>
      </c>
      <c r="W13" s="14" t="s">
        <v>7158</v>
      </c>
      <c r="X13" s="4" t="str">
        <f t="shared" si="14"/>
        <v>96.54989972659128</v>
      </c>
      <c r="Y13" s="4">
        <f t="shared" si="15"/>
        <v>96.549899726591207</v>
      </c>
      <c r="Z13" s="14" t="s">
        <v>7310</v>
      </c>
      <c r="AA13" s="4" t="str">
        <f t="shared" si="16"/>
        <v>41.169659114139215</v>
      </c>
      <c r="AB13" s="4">
        <f t="shared" si="17"/>
        <v>41.169659114139201</v>
      </c>
      <c r="AC13" s="14" t="s">
        <v>7462</v>
      </c>
      <c r="AD13" s="4" t="str">
        <f t="shared" si="18"/>
        <v>71.77632921756565</v>
      </c>
      <c r="AE13" s="4">
        <f t="shared" si="19"/>
        <v>71.776329217565603</v>
      </c>
      <c r="AF13" s="4">
        <f t="shared" si="20"/>
        <v>60.926894783907791</v>
      </c>
      <c r="AG13">
        <f t="shared" si="21"/>
        <v>25.159179574158774</v>
      </c>
    </row>
    <row r="14" spans="1:33" x14ac:dyDescent="0.3">
      <c r="A14">
        <f t="shared" si="22"/>
        <v>10</v>
      </c>
      <c r="B14" s="14" t="s">
        <v>6095</v>
      </c>
      <c r="C14" s="4" t="str">
        <f t="shared" si="0"/>
        <v>39.428100773301885</v>
      </c>
      <c r="D14" s="4">
        <f t="shared" si="1"/>
        <v>39.4281007733018</v>
      </c>
      <c r="E14" s="14" t="s">
        <v>6247</v>
      </c>
      <c r="F14" s="4" t="str">
        <f t="shared" si="2"/>
        <v>34.451201720430134</v>
      </c>
      <c r="G14" s="4">
        <f t="shared" si="3"/>
        <v>34.451201720430099</v>
      </c>
      <c r="H14" s="14" t="s">
        <v>6399</v>
      </c>
      <c r="I14" s="4" t="str">
        <f t="shared" si="4"/>
        <v>43.99043085801192</v>
      </c>
      <c r="J14" s="4">
        <f t="shared" si="5"/>
        <v>43.990430858011898</v>
      </c>
      <c r="K14" s="14" t="s">
        <v>6551</v>
      </c>
      <c r="L14" s="4" t="str">
        <f t="shared" si="6"/>
        <v>63.06751024397799</v>
      </c>
      <c r="M14" s="4">
        <f t="shared" si="7"/>
        <v>63.0675102439779</v>
      </c>
      <c r="N14" s="14" t="s">
        <v>6703</v>
      </c>
      <c r="O14" s="4" t="str">
        <f t="shared" si="8"/>
        <v>54.88934961734496</v>
      </c>
      <c r="P14" s="4">
        <f t="shared" si="9"/>
        <v>54.889349617344898</v>
      </c>
      <c r="Q14" s="14" t="s">
        <v>6855</v>
      </c>
      <c r="R14" s="4" t="str">
        <f t="shared" si="10"/>
        <v>99.436604550716</v>
      </c>
      <c r="S14" s="4">
        <f t="shared" si="11"/>
        <v>99.436604550715998</v>
      </c>
      <c r="T14" s="14" t="s">
        <v>7007</v>
      </c>
      <c r="U14" s="4" t="str">
        <f t="shared" si="12"/>
        <v>37.81661699717783</v>
      </c>
      <c r="V14" s="4">
        <f t="shared" si="13"/>
        <v>37.816616997177803</v>
      </c>
      <c r="W14" s="14" t="s">
        <v>7159</v>
      </c>
      <c r="X14" s="4" t="str">
        <f t="shared" si="14"/>
        <v>81.09957573420334</v>
      </c>
      <c r="Y14" s="4">
        <f t="shared" si="15"/>
        <v>81.099575734203299</v>
      </c>
      <c r="Z14" s="14" t="s">
        <v>7311</v>
      </c>
      <c r="AA14" s="4" t="str">
        <f t="shared" si="16"/>
        <v>40.6756881654271</v>
      </c>
      <c r="AB14" s="4">
        <f t="shared" si="17"/>
        <v>40.675688165427097</v>
      </c>
      <c r="AC14" s="14" t="s">
        <v>7463</v>
      </c>
      <c r="AD14" s="4" t="str">
        <f t="shared" si="18"/>
        <v>75.05295729746112</v>
      </c>
      <c r="AE14" s="4">
        <f t="shared" si="19"/>
        <v>75.052957297461106</v>
      </c>
      <c r="AF14" s="4">
        <f t="shared" si="20"/>
        <v>56.990803595805197</v>
      </c>
      <c r="AG14">
        <f t="shared" si="21"/>
        <v>22.034788351498385</v>
      </c>
    </row>
    <row r="15" spans="1:33" x14ac:dyDescent="0.3">
      <c r="A15">
        <f t="shared" si="22"/>
        <v>11</v>
      </c>
      <c r="B15" s="14" t="s">
        <v>6096</v>
      </c>
      <c r="C15" s="4" t="str">
        <f t="shared" ref="C15:C46" si="23">RIGHT(B15,LEN(B15)-4)</f>
        <v>42.535761223432154</v>
      </c>
      <c r="D15" s="4">
        <f t="shared" si="1"/>
        <v>42.535761223432097</v>
      </c>
      <c r="E15" s="14" t="s">
        <v>6248</v>
      </c>
      <c r="F15" s="4" t="str">
        <f t="shared" ref="F15:F46" si="24">RIGHT(E15,LEN(E15)-4)</f>
        <v>31.512041612989975</v>
      </c>
      <c r="G15" s="4">
        <f t="shared" si="3"/>
        <v>31.512041612989901</v>
      </c>
      <c r="H15" s="14" t="s">
        <v>6400</v>
      </c>
      <c r="I15" s="4" t="str">
        <f t="shared" ref="I15:I46" si="25">RIGHT(H15,LEN(H15)-4)</f>
        <v>42.869548258391845</v>
      </c>
      <c r="J15" s="4">
        <f t="shared" si="5"/>
        <v>42.869548258391802</v>
      </c>
      <c r="K15" s="14" t="s">
        <v>6552</v>
      </c>
      <c r="L15" s="4" t="str">
        <f t="shared" ref="L15:L46" si="26">RIGHT(K15,LEN(K15)-4)</f>
        <v>79.6768675136221</v>
      </c>
      <c r="M15" s="4">
        <f t="shared" si="7"/>
        <v>79.676867513622099</v>
      </c>
      <c r="N15" s="14" t="s">
        <v>6704</v>
      </c>
      <c r="O15" s="4" t="str">
        <f t="shared" ref="O15:O46" si="27">RIGHT(N15,LEN(N15)-4)</f>
        <v>70.84635936409757</v>
      </c>
      <c r="P15" s="4">
        <f t="shared" si="9"/>
        <v>70.846359364097495</v>
      </c>
      <c r="Q15" s="14" t="s">
        <v>6856</v>
      </c>
      <c r="R15" s="4" t="str">
        <f t="shared" ref="R15:R46" si="28">RIGHT(Q15,LEN(Q15)-4)</f>
        <v>93.0818784946757</v>
      </c>
      <c r="S15" s="4">
        <f t="shared" si="11"/>
        <v>93.081878494675706</v>
      </c>
      <c r="T15" s="14" t="s">
        <v>7008</v>
      </c>
      <c r="U15" s="4" t="str">
        <f t="shared" ref="U15:U46" si="29">RIGHT(T15,LEN(T15)-4)</f>
        <v>53.35823326786633</v>
      </c>
      <c r="V15" s="4">
        <f t="shared" si="13"/>
        <v>53.358233267866297</v>
      </c>
      <c r="W15" s="14" t="s">
        <v>7160</v>
      </c>
      <c r="X15" s="4" t="str">
        <f t="shared" ref="X15:X46" si="30">RIGHT(W15,LEN(W15)-4)</f>
        <v>85.1771197554659</v>
      </c>
      <c r="Y15" s="4">
        <f t="shared" si="15"/>
        <v>85.177119755465895</v>
      </c>
      <c r="Z15" s="14" t="s">
        <v>7312</v>
      </c>
      <c r="AA15" s="4" t="str">
        <f t="shared" ref="AA15:AA46" si="31">RIGHT(Z15,LEN(Z15)-4)</f>
        <v>39.909239652468635</v>
      </c>
      <c r="AB15" s="4">
        <f t="shared" si="17"/>
        <v>39.9092396524686</v>
      </c>
      <c r="AC15" s="14" t="s">
        <v>7464</v>
      </c>
      <c r="AD15" s="4" t="str">
        <f t="shared" ref="AD15:AD46" si="32">RIGHT(AC15,LEN(AC15)-4)</f>
        <v>69.33276592511538</v>
      </c>
      <c r="AE15" s="4">
        <f t="shared" si="19"/>
        <v>69.332765925115297</v>
      </c>
      <c r="AF15" s="4">
        <f t="shared" si="20"/>
        <v>60.829981506812523</v>
      </c>
      <c r="AG15">
        <f t="shared" si="21"/>
        <v>21.528017919705398</v>
      </c>
    </row>
    <row r="16" spans="1:33" x14ac:dyDescent="0.3">
      <c r="A16">
        <f t="shared" si="22"/>
        <v>12</v>
      </c>
      <c r="B16" s="14" t="s">
        <v>6097</v>
      </c>
      <c r="C16" s="4" t="str">
        <f t="shared" si="23"/>
        <v>38.857082784277814</v>
      </c>
      <c r="D16" s="4">
        <f t="shared" si="1"/>
        <v>38.8570827842778</v>
      </c>
      <c r="E16" s="14" t="s">
        <v>6249</v>
      </c>
      <c r="F16" s="4" t="str">
        <f t="shared" si="24"/>
        <v>35.89194474100431</v>
      </c>
      <c r="G16" s="4">
        <f t="shared" si="3"/>
        <v>35.891944741004302</v>
      </c>
      <c r="H16" s="14" t="s">
        <v>6401</v>
      </c>
      <c r="I16" s="4" t="str">
        <f t="shared" si="25"/>
        <v>56.97655827932027</v>
      </c>
      <c r="J16" s="4">
        <f t="shared" si="5"/>
        <v>56.976558279320201</v>
      </c>
      <c r="K16" s="14" t="s">
        <v>6553</v>
      </c>
      <c r="L16" s="4" t="str">
        <f t="shared" si="26"/>
        <v>63.41294149909082</v>
      </c>
      <c r="M16" s="4">
        <f t="shared" si="7"/>
        <v>63.412941499090799</v>
      </c>
      <c r="N16" s="14" t="s">
        <v>6705</v>
      </c>
      <c r="O16" s="4" t="str">
        <f t="shared" si="27"/>
        <v>54.57642408575167</v>
      </c>
      <c r="P16" s="4">
        <f t="shared" si="9"/>
        <v>54.576424085751597</v>
      </c>
      <c r="Q16" s="14" t="s">
        <v>6857</v>
      </c>
      <c r="R16" s="4" t="str">
        <f t="shared" si="28"/>
        <v>102.76750701800783</v>
      </c>
      <c r="S16" s="4">
        <f t="shared" si="11"/>
        <v>102.767507018007</v>
      </c>
      <c r="T16" s="14" t="s">
        <v>7009</v>
      </c>
      <c r="U16" s="4" t="str">
        <f t="shared" si="29"/>
        <v>49.4429180400266</v>
      </c>
      <c r="V16" s="4">
        <f t="shared" si="13"/>
        <v>49.442918040026598</v>
      </c>
      <c r="W16" s="14" t="s">
        <v>7161</v>
      </c>
      <c r="X16" s="4" t="str">
        <f t="shared" si="30"/>
        <v>80.15854034748403</v>
      </c>
      <c r="Y16" s="4">
        <f t="shared" si="15"/>
        <v>80.158540347484006</v>
      </c>
      <c r="Z16" s="14" t="s">
        <v>7313</v>
      </c>
      <c r="AA16" s="4" t="str">
        <f t="shared" si="31"/>
        <v>48.87815549380538</v>
      </c>
      <c r="AB16" s="4">
        <f t="shared" si="17"/>
        <v>48.878155493805302</v>
      </c>
      <c r="AC16" s="14" t="s">
        <v>7465</v>
      </c>
      <c r="AD16" s="4" t="str">
        <f t="shared" si="32"/>
        <v>73.0533875561274</v>
      </c>
      <c r="AE16" s="4">
        <f t="shared" si="19"/>
        <v>73.053387556127404</v>
      </c>
      <c r="AF16" s="4">
        <f t="shared" si="20"/>
        <v>60.401545984489495</v>
      </c>
      <c r="AG16">
        <f t="shared" si="21"/>
        <v>20.324528604875745</v>
      </c>
    </row>
    <row r="17" spans="1:33" x14ac:dyDescent="0.3">
      <c r="A17">
        <f t="shared" si="22"/>
        <v>13</v>
      </c>
      <c r="B17" s="14" t="s">
        <v>6098</v>
      </c>
      <c r="C17" s="4" t="str">
        <f t="shared" si="23"/>
        <v>38.9929638601128</v>
      </c>
      <c r="D17" s="4">
        <f t="shared" si="1"/>
        <v>38.992963860112802</v>
      </c>
      <c r="E17" s="14" t="s">
        <v>6250</v>
      </c>
      <c r="F17" s="4" t="str">
        <f t="shared" si="24"/>
        <v>40.509778834762464</v>
      </c>
      <c r="G17" s="4">
        <f t="shared" si="3"/>
        <v>40.5097788347624</v>
      </c>
      <c r="H17" s="14" t="s">
        <v>6402</v>
      </c>
      <c r="I17" s="4" t="str">
        <f t="shared" si="25"/>
        <v>54.897144602051796</v>
      </c>
      <c r="J17" s="4">
        <f t="shared" si="5"/>
        <v>54.897144602051704</v>
      </c>
      <c r="K17" s="14" t="s">
        <v>6554</v>
      </c>
      <c r="L17" s="4" t="str">
        <f t="shared" si="26"/>
        <v>79.92892405688012</v>
      </c>
      <c r="M17" s="4">
        <f t="shared" si="7"/>
        <v>79.928924056880106</v>
      </c>
      <c r="N17" s="14" t="s">
        <v>6706</v>
      </c>
      <c r="O17" s="4" t="str">
        <f t="shared" si="27"/>
        <v>65.71416222612281</v>
      </c>
      <c r="P17" s="4">
        <f t="shared" si="9"/>
        <v>65.714162226122795</v>
      </c>
      <c r="Q17" s="14" t="s">
        <v>6858</v>
      </c>
      <c r="R17" s="4" t="str">
        <f t="shared" si="28"/>
        <v>83.73858647409475</v>
      </c>
      <c r="S17" s="4">
        <f t="shared" si="11"/>
        <v>83.738586474094703</v>
      </c>
      <c r="T17" s="14" t="s">
        <v>7010</v>
      </c>
      <c r="U17" s="4" t="str">
        <f t="shared" si="29"/>
        <v>57.00641771818497</v>
      </c>
      <c r="V17" s="4">
        <f t="shared" si="13"/>
        <v>57.006417718184899</v>
      </c>
      <c r="W17" s="14" t="s">
        <v>7162</v>
      </c>
      <c r="X17" s="4" t="str">
        <f t="shared" si="30"/>
        <v>75.2672003372571</v>
      </c>
      <c r="Y17" s="4">
        <f t="shared" si="15"/>
        <v>75.267200337257094</v>
      </c>
      <c r="Z17" s="14" t="s">
        <v>7314</v>
      </c>
      <c r="AA17" s="4" t="str">
        <f t="shared" si="31"/>
        <v>46.40810655871774</v>
      </c>
      <c r="AB17" s="4">
        <f t="shared" si="17"/>
        <v>46.408106558717698</v>
      </c>
      <c r="AC17" s="14" t="s">
        <v>7466</v>
      </c>
      <c r="AD17" s="4" t="str">
        <f t="shared" si="32"/>
        <v>71.15609132296754</v>
      </c>
      <c r="AE17" s="4">
        <f t="shared" si="19"/>
        <v>71.156091322967498</v>
      </c>
      <c r="AF17" s="4">
        <f t="shared" si="20"/>
        <v>61.361937599115173</v>
      </c>
      <c r="AG17">
        <f t="shared" si="21"/>
        <v>16.238622393564107</v>
      </c>
    </row>
    <row r="18" spans="1:33" x14ac:dyDescent="0.3">
      <c r="A18">
        <f t="shared" si="22"/>
        <v>14</v>
      </c>
      <c r="B18" s="14" t="s">
        <v>6099</v>
      </c>
      <c r="C18" s="4" t="str">
        <f t="shared" si="23"/>
        <v>37.670685645956446</v>
      </c>
      <c r="D18" s="4">
        <f t="shared" si="1"/>
        <v>37.670685645956397</v>
      </c>
      <c r="E18" s="14" t="s">
        <v>6251</v>
      </c>
      <c r="F18" s="4" t="str">
        <f t="shared" si="24"/>
        <v>37.63665111600223</v>
      </c>
      <c r="G18" s="4">
        <f t="shared" si="3"/>
        <v>37.636651116002199</v>
      </c>
      <c r="H18" s="14" t="s">
        <v>6403</v>
      </c>
      <c r="I18" s="4" t="str">
        <f t="shared" si="25"/>
        <v>57.47013560906335</v>
      </c>
      <c r="J18" s="4">
        <f t="shared" si="5"/>
        <v>57.470135609063298</v>
      </c>
      <c r="K18" s="14" t="s">
        <v>6555</v>
      </c>
      <c r="L18" s="4" t="str">
        <f t="shared" si="26"/>
        <v>72.00802958325406</v>
      </c>
      <c r="M18" s="4">
        <f t="shared" si="7"/>
        <v>72.008029583254</v>
      </c>
      <c r="N18" s="14" t="s">
        <v>6707</v>
      </c>
      <c r="O18" s="4" t="str">
        <f t="shared" si="27"/>
        <v>72.2216273928981</v>
      </c>
      <c r="P18" s="4">
        <f t="shared" si="9"/>
        <v>72.2216273928981</v>
      </c>
      <c r="Q18" s="14" t="s">
        <v>6859</v>
      </c>
      <c r="R18" s="4" t="str">
        <f t="shared" si="28"/>
        <v>94.22103094800283</v>
      </c>
      <c r="S18" s="4">
        <f t="shared" si="11"/>
        <v>94.221030948002806</v>
      </c>
      <c r="T18" s="14" t="s">
        <v>7011</v>
      </c>
      <c r="U18" s="4" t="str">
        <f t="shared" si="29"/>
        <v>55.14673328626452</v>
      </c>
      <c r="V18" s="4">
        <f t="shared" si="13"/>
        <v>55.146733286264499</v>
      </c>
      <c r="W18" s="14" t="s">
        <v>7163</v>
      </c>
      <c r="X18" s="4" t="str">
        <f t="shared" si="30"/>
        <v>71.82928440739882</v>
      </c>
      <c r="Y18" s="4">
        <f t="shared" si="15"/>
        <v>71.829284407398802</v>
      </c>
      <c r="Z18" s="14" t="s">
        <v>7315</v>
      </c>
      <c r="AA18" s="4" t="str">
        <f t="shared" si="31"/>
        <v>50.68626570066664</v>
      </c>
      <c r="AB18" s="4">
        <f t="shared" si="17"/>
        <v>50.686265700666603</v>
      </c>
      <c r="AC18" s="14" t="s">
        <v>7467</v>
      </c>
      <c r="AD18" s="4" t="str">
        <f t="shared" si="32"/>
        <v>73.09665048605474</v>
      </c>
      <c r="AE18" s="4">
        <f t="shared" si="19"/>
        <v>73.096650486054699</v>
      </c>
      <c r="AF18" s="4">
        <f t="shared" si="20"/>
        <v>62.198709417556145</v>
      </c>
      <c r="AG18">
        <f t="shared" si="21"/>
        <v>17.773790358348428</v>
      </c>
    </row>
    <row r="19" spans="1:33" x14ac:dyDescent="0.3">
      <c r="A19">
        <f t="shared" si="22"/>
        <v>15</v>
      </c>
      <c r="B19" s="14" t="s">
        <v>6100</v>
      </c>
      <c r="C19" s="4" t="str">
        <f t="shared" si="23"/>
        <v>40.711204702436085</v>
      </c>
      <c r="D19" s="4">
        <f t="shared" si="1"/>
        <v>40.711204702436</v>
      </c>
      <c r="E19" s="14" t="s">
        <v>6252</v>
      </c>
      <c r="F19" s="4" t="str">
        <f t="shared" si="24"/>
        <v>37.76147473195255</v>
      </c>
      <c r="G19" s="4">
        <f t="shared" si="3"/>
        <v>37.761474731952497</v>
      </c>
      <c r="H19" s="14" t="s">
        <v>6404</v>
      </c>
      <c r="I19" s="4" t="str">
        <f t="shared" si="25"/>
        <v>50.36290542791845</v>
      </c>
      <c r="J19" s="4">
        <f t="shared" si="5"/>
        <v>50.362905427918399</v>
      </c>
      <c r="K19" s="14" t="s">
        <v>6556</v>
      </c>
      <c r="L19" s="4" t="str">
        <f t="shared" si="26"/>
        <v>62.752598779074525</v>
      </c>
      <c r="M19" s="4">
        <f t="shared" si="7"/>
        <v>62.752598779074503</v>
      </c>
      <c r="N19" s="14" t="s">
        <v>6708</v>
      </c>
      <c r="O19" s="4" t="str">
        <f t="shared" si="27"/>
        <v>69.61998188202305</v>
      </c>
      <c r="P19" s="4">
        <f t="shared" si="9"/>
        <v>69.619981882022998</v>
      </c>
      <c r="Q19" s="14" t="s">
        <v>6860</v>
      </c>
      <c r="R19" s="4" t="str">
        <f t="shared" si="28"/>
        <v>96.55373749225748</v>
      </c>
      <c r="S19" s="4">
        <f t="shared" si="11"/>
        <v>96.553737492257397</v>
      </c>
      <c r="T19" s="14" t="s">
        <v>7012</v>
      </c>
      <c r="U19" s="4" t="str">
        <f t="shared" si="29"/>
        <v>64.71863254013536</v>
      </c>
      <c r="V19" s="4">
        <f t="shared" si="13"/>
        <v>64.718632540135303</v>
      </c>
      <c r="W19" s="14" t="s">
        <v>7164</v>
      </c>
      <c r="X19" s="4" t="str">
        <f t="shared" si="30"/>
        <v>89.7132884153699</v>
      </c>
      <c r="Y19" s="4">
        <f t="shared" si="15"/>
        <v>89.713288415369902</v>
      </c>
      <c r="Z19" s="14" t="s">
        <v>7316</v>
      </c>
      <c r="AA19" s="4" t="str">
        <f t="shared" si="31"/>
        <v>52.96809231850932</v>
      </c>
      <c r="AB19" s="4">
        <f t="shared" si="17"/>
        <v>52.968092318509299</v>
      </c>
      <c r="AC19" s="14" t="s">
        <v>7468</v>
      </c>
      <c r="AD19" s="4" t="str">
        <f t="shared" si="32"/>
        <v>73.72933378319685</v>
      </c>
      <c r="AE19" s="4">
        <f t="shared" si="19"/>
        <v>73.729333783196793</v>
      </c>
      <c r="AF19" s="4">
        <f t="shared" si="20"/>
        <v>63.889125007287319</v>
      </c>
      <c r="AG19">
        <f t="shared" si="21"/>
        <v>19.401071557102107</v>
      </c>
    </row>
    <row r="20" spans="1:33" x14ac:dyDescent="0.3">
      <c r="A20">
        <f t="shared" si="22"/>
        <v>16</v>
      </c>
      <c r="B20" s="14" t="s">
        <v>6101</v>
      </c>
      <c r="C20" s="4" t="str">
        <f t="shared" si="23"/>
        <v>40.74513366751574</v>
      </c>
      <c r="D20" s="4">
        <f t="shared" si="1"/>
        <v>40.745133667515702</v>
      </c>
      <c r="E20" s="14" t="s">
        <v>6253</v>
      </c>
      <c r="F20" s="4" t="str">
        <f t="shared" si="24"/>
        <v>33.46730372166221</v>
      </c>
      <c r="G20" s="4">
        <f t="shared" si="3"/>
        <v>33.467303721662198</v>
      </c>
      <c r="H20" s="14" t="s">
        <v>6405</v>
      </c>
      <c r="I20" s="4" t="str">
        <f t="shared" si="25"/>
        <v>57.364729196709604</v>
      </c>
      <c r="J20" s="4">
        <f t="shared" si="5"/>
        <v>57.364729196709597</v>
      </c>
      <c r="K20" s="14" t="s">
        <v>6557</v>
      </c>
      <c r="L20" s="4" t="str">
        <f t="shared" si="26"/>
        <v>77.27035308224603</v>
      </c>
      <c r="M20" s="4">
        <f t="shared" si="7"/>
        <v>77.270353082246004</v>
      </c>
      <c r="N20" s="14" t="s">
        <v>6709</v>
      </c>
      <c r="O20" s="4" t="str">
        <f t="shared" si="27"/>
        <v>64.38284991494534</v>
      </c>
      <c r="P20" s="4">
        <f t="shared" si="9"/>
        <v>64.382849914945297</v>
      </c>
      <c r="Q20" s="14" t="s">
        <v>6861</v>
      </c>
      <c r="R20" s="4" t="str">
        <f t="shared" si="28"/>
        <v>87.9174316984332</v>
      </c>
      <c r="S20" s="4">
        <f t="shared" si="11"/>
        <v>87.917431698433205</v>
      </c>
      <c r="T20" s="14" t="s">
        <v>7013</v>
      </c>
      <c r="U20" s="4" t="str">
        <f t="shared" si="29"/>
        <v>45.033798253945776</v>
      </c>
      <c r="V20" s="4">
        <f t="shared" si="13"/>
        <v>45.033798253945697</v>
      </c>
      <c r="W20" s="14" t="s">
        <v>7165</v>
      </c>
      <c r="X20" s="4" t="str">
        <f t="shared" si="30"/>
        <v>78.1740097187995</v>
      </c>
      <c r="Y20" s="4">
        <f t="shared" si="15"/>
        <v>78.174009718799496</v>
      </c>
      <c r="Z20" s="14" t="s">
        <v>7317</v>
      </c>
      <c r="AA20" s="4" t="str">
        <f t="shared" si="31"/>
        <v>57.18482606285583</v>
      </c>
      <c r="AB20" s="4">
        <f t="shared" si="17"/>
        <v>57.184826062855798</v>
      </c>
      <c r="AC20" s="14" t="s">
        <v>7469</v>
      </c>
      <c r="AD20" s="4" t="str">
        <f t="shared" si="32"/>
        <v>63.96066062056194</v>
      </c>
      <c r="AE20" s="4">
        <f t="shared" si="19"/>
        <v>63.960660620561903</v>
      </c>
      <c r="AF20" s="4">
        <f t="shared" si="20"/>
        <v>60.550109593767488</v>
      </c>
      <c r="AG20">
        <f t="shared" si="21"/>
        <v>17.490961533332971</v>
      </c>
    </row>
    <row r="21" spans="1:33" x14ac:dyDescent="0.3">
      <c r="A21">
        <f t="shared" si="22"/>
        <v>17</v>
      </c>
      <c r="B21" s="14" t="s">
        <v>6102</v>
      </c>
      <c r="C21" s="4" t="str">
        <f t="shared" si="23"/>
        <v>43.8878881581955</v>
      </c>
      <c r="D21" s="4">
        <f t="shared" si="1"/>
        <v>43.887888158195501</v>
      </c>
      <c r="E21" s="14" t="s">
        <v>6254</v>
      </c>
      <c r="F21" s="4" t="str">
        <f t="shared" si="24"/>
        <v>45.07770718362913</v>
      </c>
      <c r="G21" s="4">
        <f t="shared" si="3"/>
        <v>45.077707183629101</v>
      </c>
      <c r="H21" s="14" t="s">
        <v>6406</v>
      </c>
      <c r="I21" s="4" t="str">
        <f t="shared" si="25"/>
        <v>53.1543309117388</v>
      </c>
      <c r="J21" s="4">
        <f t="shared" si="5"/>
        <v>53.154330911738803</v>
      </c>
      <c r="K21" s="14" t="s">
        <v>6558</v>
      </c>
      <c r="L21" s="4" t="str">
        <f t="shared" si="26"/>
        <v>76.77613530908712</v>
      </c>
      <c r="M21" s="4">
        <f t="shared" si="7"/>
        <v>76.776135309087095</v>
      </c>
      <c r="N21" s="14" t="s">
        <v>6710</v>
      </c>
      <c r="O21" s="4" t="str">
        <f t="shared" si="27"/>
        <v>68.89056601581325</v>
      </c>
      <c r="P21" s="4">
        <f t="shared" si="9"/>
        <v>68.890566015813206</v>
      </c>
      <c r="Q21" s="14" t="s">
        <v>6862</v>
      </c>
      <c r="R21" s="4" t="str">
        <f t="shared" si="28"/>
        <v>90.72064214961095</v>
      </c>
      <c r="S21" s="4">
        <f t="shared" si="11"/>
        <v>90.720642149610896</v>
      </c>
      <c r="T21" s="14" t="s">
        <v>7014</v>
      </c>
      <c r="U21" s="4" t="str">
        <f t="shared" si="29"/>
        <v>51.32193927056435</v>
      </c>
      <c r="V21" s="4">
        <f t="shared" si="13"/>
        <v>51.3219392705643</v>
      </c>
      <c r="W21" s="14" t="s">
        <v>7166</v>
      </c>
      <c r="X21" s="4" t="str">
        <f t="shared" si="30"/>
        <v>89.41206634395681</v>
      </c>
      <c r="Y21" s="4">
        <f t="shared" si="15"/>
        <v>89.412066343956795</v>
      </c>
      <c r="Z21" s="14" t="s">
        <v>7318</v>
      </c>
      <c r="AA21" s="4" t="str">
        <f t="shared" si="31"/>
        <v>59.884545992378094</v>
      </c>
      <c r="AB21" s="4">
        <f t="shared" si="17"/>
        <v>59.884545992378001</v>
      </c>
      <c r="AC21" s="14" t="s">
        <v>7470</v>
      </c>
      <c r="AD21" s="4" t="str">
        <f t="shared" si="32"/>
        <v>64.52253101217346</v>
      </c>
      <c r="AE21" s="4">
        <f t="shared" si="19"/>
        <v>64.522531012173403</v>
      </c>
      <c r="AF21" s="4">
        <f t="shared" si="20"/>
        <v>64.364835234714718</v>
      </c>
      <c r="AG21">
        <f t="shared" si="21"/>
        <v>17.008834387550404</v>
      </c>
    </row>
    <row r="22" spans="1:33" x14ac:dyDescent="0.3">
      <c r="A22">
        <f t="shared" si="22"/>
        <v>18</v>
      </c>
      <c r="B22" s="14" t="s">
        <v>6103</v>
      </c>
      <c r="C22" s="4" t="str">
        <f t="shared" si="23"/>
        <v>47.83702157411324</v>
      </c>
      <c r="D22" s="4">
        <f t="shared" si="1"/>
        <v>47.837021574113201</v>
      </c>
      <c r="E22" s="14" t="s">
        <v>6255</v>
      </c>
      <c r="F22" s="4" t="str">
        <f t="shared" si="24"/>
        <v>46.391894525726954</v>
      </c>
      <c r="G22" s="4">
        <f t="shared" si="3"/>
        <v>46.391894525726897</v>
      </c>
      <c r="H22" s="14" t="s">
        <v>6407</v>
      </c>
      <c r="I22" s="4" t="str">
        <f t="shared" si="25"/>
        <v>52.643853367016334</v>
      </c>
      <c r="J22" s="4">
        <f t="shared" si="5"/>
        <v>52.643853367016298</v>
      </c>
      <c r="K22" s="14" t="s">
        <v>6559</v>
      </c>
      <c r="L22" s="4" t="str">
        <f t="shared" si="26"/>
        <v>70.50973973563622</v>
      </c>
      <c r="M22" s="4">
        <f t="shared" si="7"/>
        <v>70.509739735636202</v>
      </c>
      <c r="N22" s="14" t="s">
        <v>6711</v>
      </c>
      <c r="O22" s="4" t="str">
        <f t="shared" si="27"/>
        <v>71.31596975438461</v>
      </c>
      <c r="P22" s="4">
        <f t="shared" si="9"/>
        <v>71.315969754384597</v>
      </c>
      <c r="Q22" s="14" t="s">
        <v>6863</v>
      </c>
      <c r="R22" s="4" t="str">
        <f t="shared" si="28"/>
        <v>90.53102303604668</v>
      </c>
      <c r="S22" s="4">
        <f t="shared" si="11"/>
        <v>90.531023036046605</v>
      </c>
      <c r="T22" s="14" t="s">
        <v>7015</v>
      </c>
      <c r="U22" s="4" t="str">
        <f t="shared" si="29"/>
        <v>62.69207661516712</v>
      </c>
      <c r="V22" s="4">
        <f t="shared" si="13"/>
        <v>62.692076615167103</v>
      </c>
      <c r="W22" s="14" t="s">
        <v>7167</v>
      </c>
      <c r="X22" s="4" t="str">
        <f t="shared" si="30"/>
        <v>86.85209987708842</v>
      </c>
      <c r="Y22" s="4">
        <f t="shared" si="15"/>
        <v>86.852099877088406</v>
      </c>
      <c r="Z22" s="14" t="s">
        <v>7319</v>
      </c>
      <c r="AA22" s="4" t="str">
        <f t="shared" si="31"/>
        <v>66.86269952901718</v>
      </c>
      <c r="AB22" s="4">
        <f t="shared" si="17"/>
        <v>66.862699529017107</v>
      </c>
      <c r="AC22" s="14" t="s">
        <v>7471</v>
      </c>
      <c r="AD22" s="4" t="str">
        <f t="shared" si="32"/>
        <v>68.88183919210296</v>
      </c>
      <c r="AE22" s="4">
        <f t="shared" si="19"/>
        <v>68.881839192102902</v>
      </c>
      <c r="AF22" s="4">
        <f t="shared" si="20"/>
        <v>66.451821720629937</v>
      </c>
      <c r="AG22">
        <f t="shared" si="21"/>
        <v>14.891783200130222</v>
      </c>
    </row>
    <row r="23" spans="1:33" x14ac:dyDescent="0.3">
      <c r="A23">
        <f t="shared" si="22"/>
        <v>19</v>
      </c>
      <c r="B23" s="14" t="s">
        <v>6104</v>
      </c>
      <c r="C23" s="4" t="str">
        <f t="shared" si="23"/>
        <v>43.38015752809648</v>
      </c>
      <c r="D23" s="4">
        <f t="shared" si="1"/>
        <v>43.380157528096397</v>
      </c>
      <c r="E23" s="14" t="s">
        <v>6256</v>
      </c>
      <c r="F23" s="4" t="str">
        <f t="shared" si="24"/>
        <v>43.69554750391481</v>
      </c>
      <c r="G23" s="4">
        <f t="shared" si="3"/>
        <v>43.695547503914803</v>
      </c>
      <c r="H23" s="14" t="s">
        <v>6408</v>
      </c>
      <c r="I23" s="4" t="str">
        <f t="shared" si="25"/>
        <v>62.434845770104666</v>
      </c>
      <c r="J23" s="4">
        <f t="shared" si="5"/>
        <v>62.434845770104602</v>
      </c>
      <c r="K23" s="14" t="s">
        <v>6560</v>
      </c>
      <c r="L23" s="4" t="str">
        <f t="shared" si="26"/>
        <v>70.43618915266879</v>
      </c>
      <c r="M23" s="4">
        <f t="shared" si="7"/>
        <v>70.436189152668703</v>
      </c>
      <c r="N23" s="14" t="s">
        <v>6712</v>
      </c>
      <c r="O23" s="4" t="str">
        <f t="shared" si="27"/>
        <v>53.50739740039347</v>
      </c>
      <c r="P23" s="4">
        <f t="shared" si="9"/>
        <v>53.507397400393401</v>
      </c>
      <c r="Q23" s="14" t="s">
        <v>6864</v>
      </c>
      <c r="R23" s="4" t="str">
        <f t="shared" si="28"/>
        <v>91.50098407343437</v>
      </c>
      <c r="S23" s="4">
        <f t="shared" si="11"/>
        <v>91.500984073434296</v>
      </c>
      <c r="T23" s="14" t="s">
        <v>7016</v>
      </c>
      <c r="U23" s="4" t="str">
        <f t="shared" si="29"/>
        <v>68.99991240442523</v>
      </c>
      <c r="V23" s="4">
        <f t="shared" si="13"/>
        <v>68.999912404425203</v>
      </c>
      <c r="W23" s="14" t="s">
        <v>7168</v>
      </c>
      <c r="X23" s="4" t="str">
        <f t="shared" si="30"/>
        <v>87.36454261413814</v>
      </c>
      <c r="Y23" s="4">
        <f t="shared" si="15"/>
        <v>87.364542614138102</v>
      </c>
      <c r="Z23" s="14" t="s">
        <v>7320</v>
      </c>
      <c r="AA23" s="4" t="str">
        <f t="shared" si="31"/>
        <v>51.2412123700179</v>
      </c>
      <c r="AB23" s="4">
        <f t="shared" si="17"/>
        <v>51.241212370017898</v>
      </c>
      <c r="AC23" s="14" t="s">
        <v>7472</v>
      </c>
      <c r="AD23" s="4" t="str">
        <f t="shared" si="32"/>
        <v>69.06224332616014</v>
      </c>
      <c r="AE23" s="4">
        <f t="shared" si="19"/>
        <v>69.0622433261601</v>
      </c>
      <c r="AF23" s="4">
        <f t="shared" si="20"/>
        <v>64.162303214335367</v>
      </c>
      <c r="AG23">
        <f t="shared" si="21"/>
        <v>16.68922569667474</v>
      </c>
    </row>
    <row r="24" spans="1:33" x14ac:dyDescent="0.3">
      <c r="A24">
        <f t="shared" si="22"/>
        <v>20</v>
      </c>
      <c r="B24" s="14" t="s">
        <v>6105</v>
      </c>
      <c r="C24" s="4" t="str">
        <f t="shared" si="23"/>
        <v>47.05639807137659</v>
      </c>
      <c r="D24" s="4">
        <f t="shared" si="1"/>
        <v>47.056398071376499</v>
      </c>
      <c r="E24" s="14" t="s">
        <v>6257</v>
      </c>
      <c r="F24" s="4" t="str">
        <f t="shared" si="24"/>
        <v>40.869416787800255</v>
      </c>
      <c r="G24" s="4">
        <f t="shared" si="3"/>
        <v>40.869416787800198</v>
      </c>
      <c r="H24" s="14" t="s">
        <v>6409</v>
      </c>
      <c r="I24" s="4" t="str">
        <f t="shared" si="25"/>
        <v>51.426506235038815</v>
      </c>
      <c r="J24" s="4">
        <f t="shared" si="5"/>
        <v>51.426506235038801</v>
      </c>
      <c r="K24" s="14" t="s">
        <v>6561</v>
      </c>
      <c r="L24" s="4" t="str">
        <f t="shared" si="26"/>
        <v>67.86181741370686</v>
      </c>
      <c r="M24" s="4">
        <f t="shared" si="7"/>
        <v>67.861817413706802</v>
      </c>
      <c r="N24" s="14" t="s">
        <v>6713</v>
      </c>
      <c r="O24" s="4" t="str">
        <f t="shared" si="27"/>
        <v>58.926500089694414</v>
      </c>
      <c r="P24" s="4">
        <f t="shared" si="9"/>
        <v>58.9265000896944</v>
      </c>
      <c r="Q24" s="14" t="s">
        <v>6865</v>
      </c>
      <c r="R24" s="4" t="str">
        <f t="shared" si="28"/>
        <v>94.73683828203323</v>
      </c>
      <c r="S24" s="4">
        <f t="shared" si="11"/>
        <v>94.736838282033204</v>
      </c>
      <c r="T24" s="14" t="s">
        <v>7017</v>
      </c>
      <c r="U24" s="4" t="str">
        <f t="shared" si="29"/>
        <v>58.980773916732346</v>
      </c>
      <c r="V24" s="4">
        <f t="shared" si="13"/>
        <v>58.980773916732304</v>
      </c>
      <c r="W24" s="14" t="s">
        <v>7169</v>
      </c>
      <c r="X24" s="4" t="str">
        <f t="shared" si="30"/>
        <v>85.68611614058753</v>
      </c>
      <c r="Y24" s="4">
        <f t="shared" si="15"/>
        <v>85.686116140587501</v>
      </c>
      <c r="Z24" s="14" t="s">
        <v>7321</v>
      </c>
      <c r="AA24" s="4" t="str">
        <f t="shared" si="31"/>
        <v>52.54119800918886</v>
      </c>
      <c r="AB24" s="4">
        <f t="shared" si="17"/>
        <v>52.541198009188797</v>
      </c>
      <c r="AC24" s="14" t="s">
        <v>7473</v>
      </c>
      <c r="AD24" s="4" t="str">
        <f t="shared" si="32"/>
        <v>62.22525760920583</v>
      </c>
      <c r="AE24" s="4">
        <f t="shared" si="19"/>
        <v>62.225257609205798</v>
      </c>
      <c r="AF24" s="4">
        <f t="shared" si="20"/>
        <v>62.031082255536418</v>
      </c>
      <c r="AG24">
        <f t="shared" si="21"/>
        <v>16.85486174726217</v>
      </c>
    </row>
    <row r="25" spans="1:33" x14ac:dyDescent="0.3">
      <c r="A25">
        <f t="shared" si="22"/>
        <v>21</v>
      </c>
      <c r="B25" s="14" t="s">
        <v>6106</v>
      </c>
      <c r="C25" s="4" t="str">
        <f t="shared" si="23"/>
        <v>42.76035501280974</v>
      </c>
      <c r="D25" s="4">
        <f t="shared" si="1"/>
        <v>42.760355012809697</v>
      </c>
      <c r="E25" s="14" t="s">
        <v>6258</v>
      </c>
      <c r="F25" s="4" t="str">
        <f t="shared" si="24"/>
        <v>44.57516675846184</v>
      </c>
      <c r="G25" s="4">
        <f t="shared" si="3"/>
        <v>44.575166758461798</v>
      </c>
      <c r="H25" s="14" t="s">
        <v>6410</v>
      </c>
      <c r="I25" s="4" t="str">
        <f t="shared" si="25"/>
        <v>47.8666899130089</v>
      </c>
      <c r="J25" s="4">
        <f t="shared" si="5"/>
        <v>47.866689913008898</v>
      </c>
      <c r="K25" s="14" t="s">
        <v>6562</v>
      </c>
      <c r="L25" s="4" t="str">
        <f t="shared" si="26"/>
        <v>68.07235134898316</v>
      </c>
      <c r="M25" s="4">
        <f t="shared" si="7"/>
        <v>68.072351348983105</v>
      </c>
      <c r="N25" s="14" t="s">
        <v>6714</v>
      </c>
      <c r="O25" s="4" t="str">
        <f t="shared" si="27"/>
        <v>68.5176169405883</v>
      </c>
      <c r="P25" s="4">
        <f t="shared" si="9"/>
        <v>68.517616940588297</v>
      </c>
      <c r="Q25" s="14" t="s">
        <v>6866</v>
      </c>
      <c r="R25" s="4" t="str">
        <f t="shared" si="28"/>
        <v>89.3711604305212</v>
      </c>
      <c r="S25" s="4">
        <f t="shared" si="11"/>
        <v>89.371160430521201</v>
      </c>
      <c r="T25" s="14" t="s">
        <v>7018</v>
      </c>
      <c r="U25" s="4" t="str">
        <f t="shared" si="29"/>
        <v>63.32966068950721</v>
      </c>
      <c r="V25" s="4">
        <f t="shared" si="13"/>
        <v>63.3296606895072</v>
      </c>
      <c r="W25" s="14" t="s">
        <v>7170</v>
      </c>
      <c r="X25" s="4" t="str">
        <f t="shared" si="30"/>
        <v>90.10961190956588</v>
      </c>
      <c r="Y25" s="4">
        <f t="shared" si="15"/>
        <v>90.1096119095658</v>
      </c>
      <c r="Z25" s="14" t="s">
        <v>7322</v>
      </c>
      <c r="AA25" s="4" t="str">
        <f t="shared" si="31"/>
        <v>54.65774495067503</v>
      </c>
      <c r="AB25" s="4">
        <f t="shared" si="17"/>
        <v>54.657744950675003</v>
      </c>
      <c r="AC25" s="14" t="s">
        <v>7474</v>
      </c>
      <c r="AD25" s="4" t="str">
        <f t="shared" si="32"/>
        <v>68.4986947991154</v>
      </c>
      <c r="AE25" s="4">
        <f t="shared" si="19"/>
        <v>68.498694799115398</v>
      </c>
      <c r="AF25" s="4">
        <f t="shared" si="20"/>
        <v>63.775905275323638</v>
      </c>
      <c r="AG25">
        <f t="shared" si="21"/>
        <v>16.860848926282966</v>
      </c>
    </row>
    <row r="26" spans="1:33" x14ac:dyDescent="0.3">
      <c r="A26">
        <f t="shared" si="22"/>
        <v>22</v>
      </c>
      <c r="B26" s="14" t="s">
        <v>6107</v>
      </c>
      <c r="C26" s="4" t="str">
        <f t="shared" si="23"/>
        <v>49.634200437808275</v>
      </c>
      <c r="D26" s="4">
        <f t="shared" si="1"/>
        <v>49.634200437808197</v>
      </c>
      <c r="E26" s="14" t="s">
        <v>6259</v>
      </c>
      <c r="F26" s="4" t="str">
        <f t="shared" si="24"/>
        <v>44.73621768810126</v>
      </c>
      <c r="G26" s="4">
        <f t="shared" si="3"/>
        <v>44.736217688101199</v>
      </c>
      <c r="H26" s="14" t="s">
        <v>6411</v>
      </c>
      <c r="I26" s="4" t="str">
        <f t="shared" si="25"/>
        <v>54.343838773539005</v>
      </c>
      <c r="J26" s="4">
        <f t="shared" si="5"/>
        <v>54.343838773538998</v>
      </c>
      <c r="K26" s="14" t="s">
        <v>6563</v>
      </c>
      <c r="L26" s="4" t="str">
        <f t="shared" si="26"/>
        <v>56.17522900228251</v>
      </c>
      <c r="M26" s="4">
        <f t="shared" si="7"/>
        <v>56.175229002282499</v>
      </c>
      <c r="N26" s="14" t="s">
        <v>6715</v>
      </c>
      <c r="O26" s="4" t="str">
        <f t="shared" si="27"/>
        <v>72.72700467399594</v>
      </c>
      <c r="P26" s="4">
        <f t="shared" si="9"/>
        <v>72.727004673995907</v>
      </c>
      <c r="Q26" s="14" t="s">
        <v>6867</v>
      </c>
      <c r="R26" s="4" t="str">
        <f t="shared" si="28"/>
        <v>88.75054997794408</v>
      </c>
      <c r="S26" s="4">
        <f t="shared" si="11"/>
        <v>88.750549977944004</v>
      </c>
      <c r="T26" s="14" t="s">
        <v>7019</v>
      </c>
      <c r="U26" s="4" t="str">
        <f t="shared" si="29"/>
        <v>55.79337237166349</v>
      </c>
      <c r="V26" s="4">
        <f t="shared" si="13"/>
        <v>55.793372371663402</v>
      </c>
      <c r="W26" s="14" t="s">
        <v>7171</v>
      </c>
      <c r="X26" s="4" t="str">
        <f t="shared" si="30"/>
        <v>83.54243306697995</v>
      </c>
      <c r="Y26" s="4">
        <f t="shared" si="15"/>
        <v>83.542433066979896</v>
      </c>
      <c r="Z26" s="14" t="s">
        <v>7323</v>
      </c>
      <c r="AA26" s="4" t="str">
        <f t="shared" si="31"/>
        <v>46.43783271931969</v>
      </c>
      <c r="AB26" s="4">
        <f t="shared" si="17"/>
        <v>46.437832719319601</v>
      </c>
      <c r="AC26" s="14" t="s">
        <v>7475</v>
      </c>
      <c r="AD26" s="4" t="str">
        <f t="shared" si="32"/>
        <v>63.806351011719165</v>
      </c>
      <c r="AE26" s="4">
        <f t="shared" si="19"/>
        <v>63.806351011719102</v>
      </c>
      <c r="AF26" s="4">
        <f t="shared" si="20"/>
        <v>61.594702972335277</v>
      </c>
      <c r="AG26">
        <f t="shared" si="21"/>
        <v>15.34983329779177</v>
      </c>
    </row>
    <row r="27" spans="1:33" x14ac:dyDescent="0.3">
      <c r="A27">
        <f t="shared" si="22"/>
        <v>23</v>
      </c>
      <c r="B27" s="14" t="s">
        <v>6108</v>
      </c>
      <c r="C27" s="4" t="str">
        <f t="shared" si="23"/>
        <v>46.05375031645674</v>
      </c>
      <c r="D27" s="4">
        <f t="shared" si="1"/>
        <v>46.0537503164567</v>
      </c>
      <c r="E27" s="14" t="s">
        <v>6260</v>
      </c>
      <c r="F27" s="4" t="str">
        <f t="shared" si="24"/>
        <v>57.22102978425954</v>
      </c>
      <c r="G27" s="4">
        <f t="shared" si="3"/>
        <v>57.2210297842595</v>
      </c>
      <c r="H27" s="14" t="s">
        <v>6412</v>
      </c>
      <c r="I27" s="4" t="str">
        <f t="shared" si="25"/>
        <v>48.975977710804656</v>
      </c>
      <c r="J27" s="4">
        <f t="shared" si="5"/>
        <v>48.975977710804599</v>
      </c>
      <c r="K27" s="14" t="s">
        <v>6564</v>
      </c>
      <c r="L27" s="4" t="str">
        <f t="shared" si="26"/>
        <v>64.13988014026572</v>
      </c>
      <c r="M27" s="4">
        <f t="shared" si="7"/>
        <v>64.139880140265703</v>
      </c>
      <c r="N27" s="14" t="s">
        <v>6716</v>
      </c>
      <c r="O27" s="4" t="str">
        <f t="shared" si="27"/>
        <v>58.04449190405461</v>
      </c>
      <c r="P27" s="4">
        <f t="shared" si="9"/>
        <v>58.044491904054603</v>
      </c>
      <c r="Q27" s="14" t="s">
        <v>6868</v>
      </c>
      <c r="R27" s="4" t="str">
        <f t="shared" si="28"/>
        <v>93.02258268425803</v>
      </c>
      <c r="S27" s="4">
        <f t="shared" si="11"/>
        <v>93.022582684257998</v>
      </c>
      <c r="T27" s="14" t="s">
        <v>7020</v>
      </c>
      <c r="U27" s="4" t="str">
        <f t="shared" si="29"/>
        <v>65.31339075660567</v>
      </c>
      <c r="V27" s="4">
        <f t="shared" si="13"/>
        <v>65.3133907566056</v>
      </c>
      <c r="W27" s="14" t="s">
        <v>7172</v>
      </c>
      <c r="X27" s="4" t="str">
        <f t="shared" si="30"/>
        <v>92.40128363165158</v>
      </c>
      <c r="Y27" s="4">
        <f t="shared" si="15"/>
        <v>92.401283631651495</v>
      </c>
      <c r="Z27" s="14" t="s">
        <v>7324</v>
      </c>
      <c r="AA27" s="4" t="str">
        <f t="shared" si="31"/>
        <v>55.638989487461984</v>
      </c>
      <c r="AB27" s="4">
        <f t="shared" si="17"/>
        <v>55.638989487461899</v>
      </c>
      <c r="AC27" s="14" t="s">
        <v>7476</v>
      </c>
      <c r="AD27" s="4" t="str">
        <f t="shared" si="32"/>
        <v>63.29117563744196</v>
      </c>
      <c r="AE27" s="4">
        <f t="shared" si="19"/>
        <v>63.291175637441903</v>
      </c>
      <c r="AF27" s="4">
        <f t="shared" si="20"/>
        <v>64.41025520532601</v>
      </c>
      <c r="AG27">
        <f t="shared" si="21"/>
        <v>16.154205685871958</v>
      </c>
    </row>
    <row r="28" spans="1:33" x14ac:dyDescent="0.3">
      <c r="A28">
        <f t="shared" si="22"/>
        <v>24</v>
      </c>
      <c r="B28" s="14" t="s">
        <v>6109</v>
      </c>
      <c r="C28" s="4" t="str">
        <f t="shared" si="23"/>
        <v>49.84185540201254</v>
      </c>
      <c r="D28" s="4">
        <f t="shared" si="1"/>
        <v>49.841855402012499</v>
      </c>
      <c r="E28" s="14" t="s">
        <v>6261</v>
      </c>
      <c r="F28" s="4" t="str">
        <f t="shared" si="24"/>
        <v>60.24718601759548</v>
      </c>
      <c r="G28" s="4">
        <f t="shared" si="3"/>
        <v>60.247186017595403</v>
      </c>
      <c r="H28" s="14" t="s">
        <v>6413</v>
      </c>
      <c r="I28" s="4" t="str">
        <f t="shared" si="25"/>
        <v>53.873528984931056</v>
      </c>
      <c r="J28" s="4">
        <f t="shared" si="5"/>
        <v>53.873528984930999</v>
      </c>
      <c r="K28" s="14" t="s">
        <v>6565</v>
      </c>
      <c r="L28" s="4" t="str">
        <f t="shared" si="26"/>
        <v>76.32376979003115</v>
      </c>
      <c r="M28" s="4">
        <f t="shared" si="7"/>
        <v>76.323769790031093</v>
      </c>
      <c r="N28" s="14" t="s">
        <v>6717</v>
      </c>
      <c r="O28" s="4" t="str">
        <f t="shared" si="27"/>
        <v>52.57973994497386</v>
      </c>
      <c r="P28" s="4">
        <f t="shared" si="9"/>
        <v>52.579739944973802</v>
      </c>
      <c r="Q28" s="14" t="s">
        <v>6869</v>
      </c>
      <c r="R28" s="4" t="str">
        <f t="shared" si="28"/>
        <v>87.25889079789792</v>
      </c>
      <c r="S28" s="4">
        <f t="shared" si="11"/>
        <v>87.258890797897905</v>
      </c>
      <c r="T28" s="14" t="s">
        <v>7021</v>
      </c>
      <c r="U28" s="4" t="str">
        <f t="shared" si="29"/>
        <v>60.959046377192124</v>
      </c>
      <c r="V28" s="4">
        <f t="shared" si="13"/>
        <v>60.959046377192102</v>
      </c>
      <c r="W28" s="14" t="s">
        <v>7173</v>
      </c>
      <c r="X28" s="4" t="str">
        <f t="shared" si="30"/>
        <v>95.49331313547725</v>
      </c>
      <c r="Y28" s="4">
        <f t="shared" si="15"/>
        <v>95.493313135477194</v>
      </c>
      <c r="Z28" s="14" t="s">
        <v>7325</v>
      </c>
      <c r="AA28" s="4" t="str">
        <f t="shared" si="31"/>
        <v>52.04346599912559</v>
      </c>
      <c r="AB28" s="4">
        <f t="shared" si="17"/>
        <v>52.043465999125502</v>
      </c>
      <c r="AC28" s="14" t="s">
        <v>7477</v>
      </c>
      <c r="AD28" s="4" t="str">
        <f t="shared" si="32"/>
        <v>62.485154181667006</v>
      </c>
      <c r="AE28" s="4">
        <f t="shared" si="19"/>
        <v>62.485154181666999</v>
      </c>
      <c r="AF28" s="4">
        <f t="shared" si="20"/>
        <v>65.110595063090358</v>
      </c>
      <c r="AG28">
        <f t="shared" si="21"/>
        <v>15.896719261759666</v>
      </c>
    </row>
    <row r="29" spans="1:33" x14ac:dyDescent="0.3">
      <c r="A29">
        <f t="shared" si="22"/>
        <v>25</v>
      </c>
      <c r="B29" s="14" t="s">
        <v>6110</v>
      </c>
      <c r="C29" s="4" t="str">
        <f t="shared" si="23"/>
        <v>51.86818378395255</v>
      </c>
      <c r="D29" s="4">
        <f t="shared" si="1"/>
        <v>51.868183783952503</v>
      </c>
      <c r="E29" s="14" t="s">
        <v>6262</v>
      </c>
      <c r="F29" s="4" t="str">
        <f t="shared" si="24"/>
        <v>57.0187106202461</v>
      </c>
      <c r="G29" s="4">
        <f t="shared" si="3"/>
        <v>57.018710620246097</v>
      </c>
      <c r="H29" s="14" t="s">
        <v>6414</v>
      </c>
      <c r="I29" s="4" t="str">
        <f t="shared" si="25"/>
        <v>61.2004042558245</v>
      </c>
      <c r="J29" s="4">
        <f t="shared" si="5"/>
        <v>61.200404255824502</v>
      </c>
      <c r="K29" s="14" t="s">
        <v>6566</v>
      </c>
      <c r="L29" s="4" t="str">
        <f t="shared" si="26"/>
        <v>73.29329510257483</v>
      </c>
      <c r="M29" s="4">
        <f t="shared" si="7"/>
        <v>73.293295102574803</v>
      </c>
      <c r="N29" s="14" t="s">
        <v>6718</v>
      </c>
      <c r="O29" s="4" t="str">
        <f t="shared" si="27"/>
        <v>65.9250841230941</v>
      </c>
      <c r="P29" s="4">
        <f t="shared" si="9"/>
        <v>65.925084123094095</v>
      </c>
      <c r="Q29" s="14" t="s">
        <v>6870</v>
      </c>
      <c r="R29" s="4" t="str">
        <f t="shared" si="28"/>
        <v>84.43083432539291</v>
      </c>
      <c r="S29" s="4">
        <f t="shared" si="11"/>
        <v>84.430834325392894</v>
      </c>
      <c r="T29" s="14" t="s">
        <v>7022</v>
      </c>
      <c r="U29" s="4" t="str">
        <f t="shared" si="29"/>
        <v>64.5863993500996</v>
      </c>
      <c r="V29" s="4">
        <f t="shared" si="13"/>
        <v>64.586399350099597</v>
      </c>
      <c r="W29" s="14" t="s">
        <v>7174</v>
      </c>
      <c r="X29" s="4" t="str">
        <f t="shared" si="30"/>
        <v>92.54143667921377</v>
      </c>
      <c r="Y29" s="4">
        <f t="shared" si="15"/>
        <v>92.541436679213703</v>
      </c>
      <c r="Z29" s="14" t="s">
        <v>7326</v>
      </c>
      <c r="AA29" s="4" t="str">
        <f t="shared" si="31"/>
        <v>34.42912039705762</v>
      </c>
      <c r="AB29" s="4">
        <f t="shared" si="17"/>
        <v>34.429120397057602</v>
      </c>
      <c r="AC29" s="14" t="s">
        <v>7478</v>
      </c>
      <c r="AD29" s="4" t="str">
        <f t="shared" si="32"/>
        <v>64.88674808625782</v>
      </c>
      <c r="AE29" s="4">
        <f t="shared" si="19"/>
        <v>64.886748086257796</v>
      </c>
      <c r="AF29" s="4">
        <f t="shared" si="20"/>
        <v>65.018021672371361</v>
      </c>
      <c r="AG29">
        <f t="shared" si="21"/>
        <v>16.29950377475134</v>
      </c>
    </row>
    <row r="30" spans="1:33" x14ac:dyDescent="0.3">
      <c r="A30">
        <f t="shared" si="22"/>
        <v>26</v>
      </c>
      <c r="B30" s="14" t="s">
        <v>6111</v>
      </c>
      <c r="C30" s="4" t="str">
        <f t="shared" si="23"/>
        <v>51.17396728683546</v>
      </c>
      <c r="D30" s="4">
        <f t="shared" si="1"/>
        <v>51.173967286835399</v>
      </c>
      <c r="E30" s="14" t="s">
        <v>6263</v>
      </c>
      <c r="F30" s="4" t="str">
        <f t="shared" si="24"/>
        <v>50.49119443981259</v>
      </c>
      <c r="G30" s="4">
        <f t="shared" si="3"/>
        <v>50.491194439812503</v>
      </c>
      <c r="H30" s="14" t="s">
        <v>6415</v>
      </c>
      <c r="I30" s="4" t="str">
        <f t="shared" si="25"/>
        <v>54.89603898266049</v>
      </c>
      <c r="J30" s="4">
        <f t="shared" si="5"/>
        <v>54.8960389826604</v>
      </c>
      <c r="K30" s="14" t="s">
        <v>6567</v>
      </c>
      <c r="L30" s="4" t="str">
        <f t="shared" si="26"/>
        <v>65.55306942712198</v>
      </c>
      <c r="M30" s="4">
        <f t="shared" si="7"/>
        <v>65.553069427121898</v>
      </c>
      <c r="N30" s="14" t="s">
        <v>6719</v>
      </c>
      <c r="O30" s="4" t="str">
        <f t="shared" si="27"/>
        <v>65.24712127147885</v>
      </c>
      <c r="P30" s="4">
        <f t="shared" si="9"/>
        <v>65.247121271478804</v>
      </c>
      <c r="Q30" s="14" t="s">
        <v>6871</v>
      </c>
      <c r="R30" s="4" t="str">
        <f t="shared" si="28"/>
        <v>85.86568085327124</v>
      </c>
      <c r="S30" s="4">
        <f t="shared" si="11"/>
        <v>85.865680853271201</v>
      </c>
      <c r="T30" s="14" t="s">
        <v>7023</v>
      </c>
      <c r="U30" s="4" t="str">
        <f t="shared" si="29"/>
        <v>58.554357922928205</v>
      </c>
      <c r="V30" s="4">
        <f t="shared" si="13"/>
        <v>58.554357922928197</v>
      </c>
      <c r="W30" s="14" t="s">
        <v>7175</v>
      </c>
      <c r="X30" s="4" t="str">
        <f t="shared" si="30"/>
        <v>84.34569340740134</v>
      </c>
      <c r="Y30" s="4">
        <f t="shared" si="15"/>
        <v>84.345693407401299</v>
      </c>
      <c r="Z30" s="14" t="s">
        <v>7327</v>
      </c>
      <c r="AA30" s="4" t="str">
        <f t="shared" si="31"/>
        <v>45.94726256120854</v>
      </c>
      <c r="AB30" s="4">
        <f t="shared" si="17"/>
        <v>45.947262561208497</v>
      </c>
      <c r="AC30" s="14" t="s">
        <v>7479</v>
      </c>
      <c r="AD30" s="4" t="str">
        <f t="shared" si="32"/>
        <v>58.83993840760328</v>
      </c>
      <c r="AE30" s="4">
        <f t="shared" si="19"/>
        <v>58.839938407603199</v>
      </c>
      <c r="AF30" s="4">
        <f t="shared" si="20"/>
        <v>62.091432456032145</v>
      </c>
      <c r="AG30">
        <f t="shared" si="21"/>
        <v>13.62862961296972</v>
      </c>
    </row>
    <row r="31" spans="1:33" x14ac:dyDescent="0.3">
      <c r="A31">
        <f t="shared" si="22"/>
        <v>27</v>
      </c>
      <c r="B31" s="14" t="s">
        <v>6112</v>
      </c>
      <c r="C31" s="4" t="str">
        <f t="shared" si="23"/>
        <v>52.19713239967088</v>
      </c>
      <c r="D31" s="4">
        <f t="shared" si="1"/>
        <v>52.197132399670799</v>
      </c>
      <c r="E31" s="14" t="s">
        <v>6264</v>
      </c>
      <c r="F31" s="4" t="str">
        <f t="shared" si="24"/>
        <v>51.0287708578151</v>
      </c>
      <c r="G31" s="4">
        <f t="shared" si="3"/>
        <v>51.028770857815097</v>
      </c>
      <c r="H31" s="14" t="s">
        <v>6416</v>
      </c>
      <c r="I31" s="4" t="str">
        <f t="shared" si="25"/>
        <v>56.164139896473195</v>
      </c>
      <c r="J31" s="4">
        <f t="shared" si="5"/>
        <v>56.164139896473102</v>
      </c>
      <c r="K31" s="14" t="s">
        <v>6568</v>
      </c>
      <c r="L31" s="4" t="str">
        <f t="shared" si="26"/>
        <v>65.23645480131394</v>
      </c>
      <c r="M31" s="4">
        <f t="shared" si="7"/>
        <v>65.236454801313897</v>
      </c>
      <c r="N31" s="14" t="s">
        <v>6720</v>
      </c>
      <c r="O31" s="4" t="str">
        <f t="shared" si="27"/>
        <v>57.15927303399822</v>
      </c>
      <c r="P31" s="4">
        <f t="shared" si="9"/>
        <v>57.159273033998197</v>
      </c>
      <c r="Q31" s="14" t="s">
        <v>6872</v>
      </c>
      <c r="R31" s="4" t="str">
        <f t="shared" si="28"/>
        <v>86.09420484130018</v>
      </c>
      <c r="S31" s="4">
        <f t="shared" si="11"/>
        <v>86.094204841300098</v>
      </c>
      <c r="T31" s="14" t="s">
        <v>7024</v>
      </c>
      <c r="U31" s="4" t="str">
        <f t="shared" si="29"/>
        <v>61.529467045020716</v>
      </c>
      <c r="V31" s="4">
        <f t="shared" si="13"/>
        <v>61.529467045020702</v>
      </c>
      <c r="W31" s="14" t="s">
        <v>7176</v>
      </c>
      <c r="X31" s="4" t="str">
        <f t="shared" si="30"/>
        <v>94.7314731052443</v>
      </c>
      <c r="Y31" s="4">
        <f t="shared" si="15"/>
        <v>94.731473105244305</v>
      </c>
      <c r="Z31" s="14" t="s">
        <v>7328</v>
      </c>
      <c r="AA31" s="4" t="str">
        <f t="shared" si="31"/>
        <v>51.4902996234253</v>
      </c>
      <c r="AB31" s="4">
        <f t="shared" si="17"/>
        <v>51.490299623425301</v>
      </c>
      <c r="AC31" s="14" t="s">
        <v>7480</v>
      </c>
      <c r="AD31" s="4" t="str">
        <f t="shared" si="32"/>
        <v>62.954723380578685</v>
      </c>
      <c r="AE31" s="4">
        <f t="shared" si="19"/>
        <v>62.954723380578599</v>
      </c>
      <c r="AF31" s="4">
        <f t="shared" si="20"/>
        <v>63.858593898484017</v>
      </c>
      <c r="AG31">
        <f t="shared" si="21"/>
        <v>14.956795736192696</v>
      </c>
    </row>
    <row r="32" spans="1:33" x14ac:dyDescent="0.3">
      <c r="A32">
        <f t="shared" si="22"/>
        <v>28</v>
      </c>
      <c r="B32" s="14" t="s">
        <v>6113</v>
      </c>
      <c r="C32" s="4" t="str">
        <f t="shared" si="23"/>
        <v>52.43717460591254</v>
      </c>
      <c r="D32" s="4">
        <f t="shared" si="1"/>
        <v>52.437174605912503</v>
      </c>
      <c r="E32" s="14" t="s">
        <v>6265</v>
      </c>
      <c r="F32" s="4" t="str">
        <f t="shared" si="24"/>
        <v>53.29214202639524</v>
      </c>
      <c r="G32" s="4">
        <f t="shared" si="3"/>
        <v>53.292142026395197</v>
      </c>
      <c r="H32" s="14" t="s">
        <v>6417</v>
      </c>
      <c r="I32" s="4" t="str">
        <f t="shared" si="25"/>
        <v>55.848898081962126</v>
      </c>
      <c r="J32" s="4">
        <f t="shared" si="5"/>
        <v>55.848898081962098</v>
      </c>
      <c r="K32" s="14" t="s">
        <v>6569</v>
      </c>
      <c r="L32" s="4" t="str">
        <f t="shared" si="26"/>
        <v>76.87881585644135</v>
      </c>
      <c r="M32" s="4">
        <f t="shared" si="7"/>
        <v>76.878815856441307</v>
      </c>
      <c r="N32" s="14" t="s">
        <v>6721</v>
      </c>
      <c r="O32" s="4" t="str">
        <f t="shared" si="27"/>
        <v>69.67035606322041</v>
      </c>
      <c r="P32" s="4">
        <f t="shared" si="9"/>
        <v>69.670356063220396</v>
      </c>
      <c r="Q32" s="14" t="s">
        <v>6873</v>
      </c>
      <c r="R32" s="4" t="str">
        <f t="shared" si="28"/>
        <v>84.84610870842658</v>
      </c>
      <c r="S32" s="4">
        <f t="shared" si="11"/>
        <v>84.846108708426499</v>
      </c>
      <c r="T32" s="14" t="s">
        <v>7025</v>
      </c>
      <c r="U32" s="4" t="str">
        <f t="shared" si="29"/>
        <v>75.15445459890479</v>
      </c>
      <c r="V32" s="4">
        <f t="shared" si="13"/>
        <v>75.154454598904707</v>
      </c>
      <c r="W32" s="14" t="s">
        <v>7177</v>
      </c>
      <c r="X32" s="4" t="str">
        <f t="shared" si="30"/>
        <v>100.11829654736886</v>
      </c>
      <c r="Y32" s="4">
        <f t="shared" si="15"/>
        <v>100.118296547368</v>
      </c>
      <c r="Z32" s="14" t="s">
        <v>7329</v>
      </c>
      <c r="AA32" s="4" t="str">
        <f t="shared" si="31"/>
        <v>45.58617764728345</v>
      </c>
      <c r="AB32" s="4">
        <f t="shared" si="17"/>
        <v>45.586177647283399</v>
      </c>
      <c r="AC32" s="14" t="s">
        <v>7481</v>
      </c>
      <c r="AD32" s="4" t="str">
        <f t="shared" si="32"/>
        <v>64.77822510322365</v>
      </c>
      <c r="AE32" s="4">
        <f t="shared" si="19"/>
        <v>64.778225103223605</v>
      </c>
      <c r="AF32" s="4">
        <f t="shared" si="20"/>
        <v>67.861064923913773</v>
      </c>
      <c r="AG32">
        <f t="shared" si="21"/>
        <v>16.888273931114348</v>
      </c>
    </row>
    <row r="33" spans="1:33" x14ac:dyDescent="0.3">
      <c r="A33">
        <f t="shared" si="22"/>
        <v>29</v>
      </c>
      <c r="B33" s="14" t="s">
        <v>6114</v>
      </c>
      <c r="C33" s="4" t="str">
        <f t="shared" si="23"/>
        <v>52.19701036236994</v>
      </c>
      <c r="D33" s="4">
        <f t="shared" si="1"/>
        <v>52.197010362369902</v>
      </c>
      <c r="E33" s="14" t="s">
        <v>6266</v>
      </c>
      <c r="F33" s="4" t="str">
        <f t="shared" si="24"/>
        <v>54.0414195407255</v>
      </c>
      <c r="G33" s="4">
        <f t="shared" si="3"/>
        <v>54.041419540725499</v>
      </c>
      <c r="H33" s="14" t="s">
        <v>6418</v>
      </c>
      <c r="I33" s="4" t="str">
        <f t="shared" si="25"/>
        <v>53.34924853671038</v>
      </c>
      <c r="J33" s="4">
        <f t="shared" si="5"/>
        <v>53.349248536710299</v>
      </c>
      <c r="K33" s="14" t="s">
        <v>6570</v>
      </c>
      <c r="L33" s="4" t="str">
        <f t="shared" si="26"/>
        <v>76.89464900621496</v>
      </c>
      <c r="M33" s="4">
        <f t="shared" si="7"/>
        <v>76.894649006214905</v>
      </c>
      <c r="N33" s="14" t="s">
        <v>6722</v>
      </c>
      <c r="O33" s="4" t="str">
        <f t="shared" si="27"/>
        <v>66.63164613343429</v>
      </c>
      <c r="P33" s="4">
        <f t="shared" si="9"/>
        <v>66.631646133434202</v>
      </c>
      <c r="Q33" s="14" t="s">
        <v>6874</v>
      </c>
      <c r="R33" s="4" t="str">
        <f t="shared" si="28"/>
        <v>93.13292606823158</v>
      </c>
      <c r="S33" s="4">
        <f t="shared" si="11"/>
        <v>93.132926068231498</v>
      </c>
      <c r="T33" s="14" t="s">
        <v>7026</v>
      </c>
      <c r="U33" s="4" t="str">
        <f t="shared" si="29"/>
        <v>68.65228956371797</v>
      </c>
      <c r="V33" s="4">
        <f t="shared" si="13"/>
        <v>68.6522895637179</v>
      </c>
      <c r="W33" s="14" t="s">
        <v>7178</v>
      </c>
      <c r="X33" s="4" t="str">
        <f t="shared" si="30"/>
        <v>102.43514029233208</v>
      </c>
      <c r="Y33" s="4">
        <f t="shared" si="15"/>
        <v>102.43514029233199</v>
      </c>
      <c r="Z33" s="14" t="s">
        <v>7330</v>
      </c>
      <c r="AA33" s="4" t="str">
        <f t="shared" si="31"/>
        <v>40.54345809287824</v>
      </c>
      <c r="AB33" s="4">
        <f t="shared" si="17"/>
        <v>40.543458092878197</v>
      </c>
      <c r="AC33" s="14" t="s">
        <v>7482</v>
      </c>
      <c r="AD33" s="4" t="str">
        <f t="shared" si="32"/>
        <v>72.97051200818704</v>
      </c>
      <c r="AE33" s="4">
        <f t="shared" si="19"/>
        <v>72.970512008187001</v>
      </c>
      <c r="AF33" s="4">
        <f t="shared" si="20"/>
        <v>68.084829960480135</v>
      </c>
      <c r="AG33">
        <f t="shared" si="21"/>
        <v>19.254356519701382</v>
      </c>
    </row>
    <row r="34" spans="1:33" x14ac:dyDescent="0.3">
      <c r="A34">
        <f t="shared" si="22"/>
        <v>30</v>
      </c>
      <c r="B34" s="14" t="s">
        <v>6115</v>
      </c>
      <c r="C34" s="4" t="str">
        <f t="shared" si="23"/>
        <v>55.10532883852038</v>
      </c>
      <c r="D34" s="4">
        <f t="shared" si="1"/>
        <v>55.1053288385203</v>
      </c>
      <c r="E34" s="14" t="s">
        <v>6267</v>
      </c>
      <c r="F34" s="4" t="str">
        <f t="shared" si="24"/>
        <v>43.92263261206114</v>
      </c>
      <c r="G34" s="4">
        <f t="shared" si="3"/>
        <v>43.922632612061101</v>
      </c>
      <c r="H34" s="14" t="s">
        <v>6419</v>
      </c>
      <c r="I34" s="4" t="str">
        <f t="shared" si="25"/>
        <v>57.02886239287286</v>
      </c>
      <c r="J34" s="4">
        <f t="shared" si="5"/>
        <v>57.028862392872803</v>
      </c>
      <c r="K34" s="14" t="s">
        <v>6571</v>
      </c>
      <c r="L34" s="4" t="str">
        <f t="shared" si="26"/>
        <v>63.53680155253109</v>
      </c>
      <c r="M34" s="4">
        <f t="shared" si="7"/>
        <v>63.536801552531003</v>
      </c>
      <c r="N34" s="14" t="s">
        <v>6723</v>
      </c>
      <c r="O34" s="4" t="str">
        <f t="shared" si="27"/>
        <v>65.24128815962462</v>
      </c>
      <c r="P34" s="4">
        <f t="shared" si="9"/>
        <v>65.241288159624602</v>
      </c>
      <c r="Q34" s="14" t="s">
        <v>6875</v>
      </c>
      <c r="R34" s="4" t="str">
        <f t="shared" si="28"/>
        <v>86.85890126430583</v>
      </c>
      <c r="S34" s="4">
        <f t="shared" si="11"/>
        <v>86.8589012643058</v>
      </c>
      <c r="T34" s="14" t="s">
        <v>7027</v>
      </c>
      <c r="U34" s="4" t="str">
        <f t="shared" si="29"/>
        <v>56.26860333348155</v>
      </c>
      <c r="V34" s="4">
        <f t="shared" si="13"/>
        <v>56.268603333481501</v>
      </c>
      <c r="W34" s="14" t="s">
        <v>7179</v>
      </c>
      <c r="X34" s="4" t="str">
        <f t="shared" si="30"/>
        <v>97.74052315261211</v>
      </c>
      <c r="Y34" s="4">
        <f t="shared" si="15"/>
        <v>97.740523152612099</v>
      </c>
      <c r="Z34" s="14" t="s">
        <v>7331</v>
      </c>
      <c r="AA34" s="4" t="str">
        <f t="shared" si="31"/>
        <v>44.21235809543499</v>
      </c>
      <c r="AB34" s="4">
        <f t="shared" si="17"/>
        <v>44.212358095434901</v>
      </c>
      <c r="AC34" s="14" t="s">
        <v>7483</v>
      </c>
      <c r="AD34" s="4" t="str">
        <f t="shared" si="32"/>
        <v>66.33241284996741</v>
      </c>
      <c r="AE34" s="4">
        <f t="shared" si="19"/>
        <v>66.332412849967398</v>
      </c>
      <c r="AF34" s="4">
        <f t="shared" si="20"/>
        <v>63.624771225141146</v>
      </c>
      <c r="AG34">
        <f t="shared" si="21"/>
        <v>17.155749552863064</v>
      </c>
    </row>
    <row r="35" spans="1:33" x14ac:dyDescent="0.3">
      <c r="A35">
        <f t="shared" si="22"/>
        <v>31</v>
      </c>
      <c r="B35" s="14" t="s">
        <v>6116</v>
      </c>
      <c r="C35" s="4" t="str">
        <f t="shared" si="23"/>
        <v>55.49254564878267</v>
      </c>
      <c r="D35" s="4">
        <f t="shared" si="1"/>
        <v>55.492545648782603</v>
      </c>
      <c r="E35" s="14" t="s">
        <v>6268</v>
      </c>
      <c r="F35" s="4" t="str">
        <f t="shared" si="24"/>
        <v>42.082369038317225</v>
      </c>
      <c r="G35" s="4">
        <f t="shared" si="3"/>
        <v>42.082369038317204</v>
      </c>
      <c r="H35" s="14" t="s">
        <v>6420</v>
      </c>
      <c r="I35" s="4" t="str">
        <f t="shared" si="25"/>
        <v>48.223101302150134</v>
      </c>
      <c r="J35" s="4">
        <f t="shared" si="5"/>
        <v>48.223101302150098</v>
      </c>
      <c r="K35" s="14" t="s">
        <v>6572</v>
      </c>
      <c r="L35" s="4" t="str">
        <f t="shared" si="26"/>
        <v>72.02161512712296</v>
      </c>
      <c r="M35" s="4">
        <f t="shared" si="7"/>
        <v>72.021615127122899</v>
      </c>
      <c r="N35" s="14" t="s">
        <v>6724</v>
      </c>
      <c r="O35" s="4" t="str">
        <f t="shared" si="27"/>
        <v>74.14163456880759</v>
      </c>
      <c r="P35" s="4">
        <f t="shared" si="9"/>
        <v>74.141634568807504</v>
      </c>
      <c r="Q35" s="14" t="s">
        <v>6876</v>
      </c>
      <c r="R35" s="4" t="str">
        <f t="shared" si="28"/>
        <v>92.1773816844464</v>
      </c>
      <c r="S35" s="4">
        <f t="shared" si="11"/>
        <v>92.177381684446402</v>
      </c>
      <c r="T35" s="14" t="s">
        <v>7028</v>
      </c>
      <c r="U35" s="4" t="str">
        <f t="shared" si="29"/>
        <v>61.94198400724581</v>
      </c>
      <c r="V35" s="4">
        <f t="shared" si="13"/>
        <v>61.9419840072458</v>
      </c>
      <c r="W35" s="14" t="s">
        <v>7180</v>
      </c>
      <c r="X35" s="4" t="str">
        <f t="shared" si="30"/>
        <v>86.65575118295467</v>
      </c>
      <c r="Y35" s="4">
        <f t="shared" si="15"/>
        <v>86.655751182954603</v>
      </c>
      <c r="Z35" s="14" t="s">
        <v>7332</v>
      </c>
      <c r="AA35" s="4" t="str">
        <f t="shared" si="31"/>
        <v>38.48883666537535</v>
      </c>
      <c r="AB35" s="4">
        <f t="shared" si="17"/>
        <v>38.488836665375302</v>
      </c>
      <c r="AC35" s="14" t="s">
        <v>7484</v>
      </c>
      <c r="AD35" s="4" t="str">
        <f t="shared" si="32"/>
        <v>64.88153705389115</v>
      </c>
      <c r="AE35" s="4">
        <f t="shared" si="19"/>
        <v>64.881537053891094</v>
      </c>
      <c r="AF35" s="4">
        <f t="shared" si="20"/>
        <v>63.610675627909345</v>
      </c>
      <c r="AG35">
        <f t="shared" si="21"/>
        <v>18.044491550009575</v>
      </c>
    </row>
    <row r="36" spans="1:33" x14ac:dyDescent="0.3">
      <c r="A36">
        <f t="shared" si="22"/>
        <v>32</v>
      </c>
      <c r="B36" s="14" t="s">
        <v>6117</v>
      </c>
      <c r="C36" s="4" t="str">
        <f t="shared" si="23"/>
        <v>54.2303899837414</v>
      </c>
      <c r="D36" s="4">
        <f t="shared" si="1"/>
        <v>54.230389983741397</v>
      </c>
      <c r="E36" s="14" t="s">
        <v>6269</v>
      </c>
      <c r="F36" s="4" t="str">
        <f t="shared" si="24"/>
        <v>49.24613569136065</v>
      </c>
      <c r="G36" s="4">
        <f t="shared" si="3"/>
        <v>49.2461356913606</v>
      </c>
      <c r="H36" s="14" t="s">
        <v>6421</v>
      </c>
      <c r="I36" s="4" t="str">
        <f t="shared" si="25"/>
        <v>50.30385754213303</v>
      </c>
      <c r="J36" s="4">
        <f t="shared" si="5"/>
        <v>50.303857542133002</v>
      </c>
      <c r="K36" s="14" t="s">
        <v>6573</v>
      </c>
      <c r="L36" s="4" t="str">
        <f t="shared" si="26"/>
        <v>68.66586918735943</v>
      </c>
      <c r="M36" s="4">
        <f t="shared" si="7"/>
        <v>68.665869187359405</v>
      </c>
      <c r="N36" s="14" t="s">
        <v>6725</v>
      </c>
      <c r="O36" s="4" t="str">
        <f t="shared" si="27"/>
        <v>71.2456661458065</v>
      </c>
      <c r="P36" s="4">
        <f t="shared" si="9"/>
        <v>71.245666145806496</v>
      </c>
      <c r="Q36" s="14" t="s">
        <v>6877</v>
      </c>
      <c r="R36" s="4" t="str">
        <f t="shared" si="28"/>
        <v>88.04701257881597</v>
      </c>
      <c r="S36" s="4">
        <f t="shared" si="11"/>
        <v>88.047012578815895</v>
      </c>
      <c r="T36" s="14" t="s">
        <v>7029</v>
      </c>
      <c r="U36" s="4" t="str">
        <f t="shared" si="29"/>
        <v>62.78860899507845</v>
      </c>
      <c r="V36" s="4">
        <f t="shared" si="13"/>
        <v>62.788608995078398</v>
      </c>
      <c r="W36" s="14" t="s">
        <v>7181</v>
      </c>
      <c r="X36" s="4" t="str">
        <f t="shared" si="30"/>
        <v>87.15471827783911</v>
      </c>
      <c r="Y36" s="4">
        <f t="shared" si="15"/>
        <v>87.154718277839095</v>
      </c>
      <c r="Z36" s="14" t="s">
        <v>7333</v>
      </c>
      <c r="AA36" s="4" t="str">
        <f t="shared" si="31"/>
        <v>46.30675230733168</v>
      </c>
      <c r="AB36" s="4">
        <f t="shared" si="17"/>
        <v>46.3067523073316</v>
      </c>
      <c r="AC36" s="14" t="s">
        <v>7485</v>
      </c>
      <c r="AD36" s="4" t="str">
        <f t="shared" si="32"/>
        <v>73.54660671673392</v>
      </c>
      <c r="AE36" s="4">
        <f t="shared" si="19"/>
        <v>73.546606716733905</v>
      </c>
      <c r="AF36" s="4">
        <f t="shared" si="20"/>
        <v>65.153561742619985</v>
      </c>
      <c r="AG36">
        <f t="shared" si="21"/>
        <v>15.208641734736496</v>
      </c>
    </row>
    <row r="37" spans="1:33" x14ac:dyDescent="0.3">
      <c r="A37">
        <f t="shared" si="22"/>
        <v>33</v>
      </c>
      <c r="B37" s="14" t="s">
        <v>6118</v>
      </c>
      <c r="C37" s="4" t="str">
        <f t="shared" si="23"/>
        <v>54.78561147595982</v>
      </c>
      <c r="D37" s="4">
        <f t="shared" ref="D37:D68" si="33">C37+0</f>
        <v>54.785611475959797</v>
      </c>
      <c r="E37" s="14" t="s">
        <v>6270</v>
      </c>
      <c r="F37" s="4" t="str">
        <f t="shared" si="24"/>
        <v>41.819160638581884</v>
      </c>
      <c r="G37" s="4">
        <f t="shared" ref="G37:G68" si="34">F37+0</f>
        <v>41.819160638581799</v>
      </c>
      <c r="H37" s="14" t="s">
        <v>6422</v>
      </c>
      <c r="I37" s="4" t="str">
        <f t="shared" si="25"/>
        <v>45.85301078167409</v>
      </c>
      <c r="J37" s="4">
        <f t="shared" ref="J37:J68" si="35">I37+0</f>
        <v>45.853010781674001</v>
      </c>
      <c r="K37" s="14" t="s">
        <v>6574</v>
      </c>
      <c r="L37" s="4" t="str">
        <f t="shared" si="26"/>
        <v>70.88601556158967</v>
      </c>
      <c r="M37" s="4">
        <f t="shared" ref="M37:M68" si="36">L37+0</f>
        <v>70.886015561589602</v>
      </c>
      <c r="N37" s="14" t="s">
        <v>6726</v>
      </c>
      <c r="O37" s="4" t="str">
        <f t="shared" si="27"/>
        <v>71.82461699844558</v>
      </c>
      <c r="P37" s="4">
        <f t="shared" ref="P37:P68" si="37">O37+0</f>
        <v>71.824616998445507</v>
      </c>
      <c r="Q37" s="14" t="s">
        <v>6878</v>
      </c>
      <c r="R37" s="4" t="str">
        <f t="shared" si="28"/>
        <v>90.83909858181325</v>
      </c>
      <c r="S37" s="4">
        <f t="shared" ref="S37:S68" si="38">R37+0</f>
        <v>90.839098581813204</v>
      </c>
      <c r="T37" s="14" t="s">
        <v>7030</v>
      </c>
      <c r="U37" s="4" t="str">
        <f t="shared" si="29"/>
        <v>55.06383868583735</v>
      </c>
      <c r="V37" s="4">
        <f t="shared" ref="V37:V68" si="39">U37+0</f>
        <v>55.063838685837297</v>
      </c>
      <c r="W37" s="14" t="s">
        <v>7182</v>
      </c>
      <c r="X37" s="4" t="str">
        <f t="shared" si="30"/>
        <v>79.17250030045585</v>
      </c>
      <c r="Y37" s="4">
        <f t="shared" ref="Y37:Y68" si="40">X37+0</f>
        <v>79.172500300455795</v>
      </c>
      <c r="Z37" s="14" t="s">
        <v>7334</v>
      </c>
      <c r="AA37" s="4" t="str">
        <f t="shared" si="31"/>
        <v>45.35881989228792</v>
      </c>
      <c r="AB37" s="4">
        <f t="shared" ref="AB37:AB68" si="41">AA37+0</f>
        <v>45.358819892287897</v>
      </c>
      <c r="AC37" s="14" t="s">
        <v>7486</v>
      </c>
      <c r="AD37" s="4" t="str">
        <f t="shared" si="32"/>
        <v>68.84444430142744</v>
      </c>
      <c r="AE37" s="4">
        <f t="shared" ref="AE37:AE68" si="42">AD37+0</f>
        <v>68.844444301427401</v>
      </c>
      <c r="AF37" s="4">
        <f t="shared" ref="AF37:AF68" si="43">(D37+G37+J37+M37+P37+S37+V37+Y37+AB37+AE37)/10</f>
        <v>62.444711721807231</v>
      </c>
      <c r="AG37">
        <f t="shared" ref="AG37:AG68" si="44">_xlfn.STDEV.S(D37,G37,J37,M37,P37,S37,V37,Y37,AB37,AE37)</f>
        <v>16.302759231441534</v>
      </c>
    </row>
    <row r="38" spans="1:33" x14ac:dyDescent="0.3">
      <c r="A38">
        <f t="shared" ref="A38:A69" si="45">A37+1</f>
        <v>34</v>
      </c>
      <c r="B38" s="14" t="s">
        <v>6119</v>
      </c>
      <c r="C38" s="4" t="str">
        <f t="shared" si="23"/>
        <v>56.966509078601504</v>
      </c>
      <c r="D38" s="4">
        <f t="shared" si="33"/>
        <v>56.966509078601497</v>
      </c>
      <c r="E38" s="14" t="s">
        <v>6271</v>
      </c>
      <c r="F38" s="4" t="str">
        <f t="shared" si="24"/>
        <v>47.167768433814054</v>
      </c>
      <c r="G38" s="4">
        <f t="shared" si="34"/>
        <v>47.167768433813997</v>
      </c>
      <c r="H38" s="14" t="s">
        <v>6423</v>
      </c>
      <c r="I38" s="4" t="str">
        <f t="shared" si="25"/>
        <v>45.81040344499646</v>
      </c>
      <c r="J38" s="4">
        <f t="shared" si="35"/>
        <v>45.810403444996403</v>
      </c>
      <c r="K38" s="14" t="s">
        <v>6575</v>
      </c>
      <c r="L38" s="4" t="str">
        <f t="shared" si="26"/>
        <v>59.47679483430901</v>
      </c>
      <c r="M38" s="4">
        <f t="shared" si="36"/>
        <v>59.476794834308997</v>
      </c>
      <c r="N38" s="14" t="s">
        <v>6727</v>
      </c>
      <c r="O38" s="4" t="str">
        <f t="shared" si="27"/>
        <v>71.97462314639324</v>
      </c>
      <c r="P38" s="4">
        <f t="shared" si="37"/>
        <v>71.974623146393199</v>
      </c>
      <c r="Q38" s="14" t="s">
        <v>6879</v>
      </c>
      <c r="R38" s="4" t="str">
        <f t="shared" si="28"/>
        <v>93.62335741540504</v>
      </c>
      <c r="S38" s="4">
        <f t="shared" si="38"/>
        <v>93.623357415404996</v>
      </c>
      <c r="T38" s="14" t="s">
        <v>7031</v>
      </c>
      <c r="U38" s="4" t="str">
        <f t="shared" si="29"/>
        <v>59.776129973844796</v>
      </c>
      <c r="V38" s="4">
        <f t="shared" si="39"/>
        <v>59.776129973844697</v>
      </c>
      <c r="W38" s="14" t="s">
        <v>7183</v>
      </c>
      <c r="X38" s="4" t="str">
        <f t="shared" si="30"/>
        <v>85.17799914936543</v>
      </c>
      <c r="Y38" s="4">
        <f t="shared" si="40"/>
        <v>85.177999149365405</v>
      </c>
      <c r="Z38" s="14" t="s">
        <v>7335</v>
      </c>
      <c r="AA38" s="4" t="str">
        <f t="shared" si="31"/>
        <v>43.45570675623995</v>
      </c>
      <c r="AB38" s="4">
        <f t="shared" si="41"/>
        <v>43.455706756239898</v>
      </c>
      <c r="AC38" s="14" t="s">
        <v>7487</v>
      </c>
      <c r="AD38" s="4" t="str">
        <f t="shared" si="32"/>
        <v>70.95530154114047</v>
      </c>
      <c r="AE38" s="4">
        <f t="shared" si="42"/>
        <v>70.9553015411404</v>
      </c>
      <c r="AF38" s="4">
        <f t="shared" si="43"/>
        <v>63.438459377410958</v>
      </c>
      <c r="AG38">
        <f t="shared" si="44"/>
        <v>16.861831956639787</v>
      </c>
    </row>
    <row r="39" spans="1:33" x14ac:dyDescent="0.3">
      <c r="A39">
        <f t="shared" si="45"/>
        <v>35</v>
      </c>
      <c r="B39" s="14" t="s">
        <v>6120</v>
      </c>
      <c r="C39" s="4" t="str">
        <f t="shared" si="23"/>
        <v>53.687490359022455</v>
      </c>
      <c r="D39" s="4">
        <f t="shared" si="33"/>
        <v>53.687490359022398</v>
      </c>
      <c r="E39" s="14" t="s">
        <v>6272</v>
      </c>
      <c r="F39" s="4" t="str">
        <f t="shared" si="24"/>
        <v>56.19201539638709</v>
      </c>
      <c r="G39" s="4">
        <f t="shared" si="34"/>
        <v>56.192015396386999</v>
      </c>
      <c r="H39" s="14" t="s">
        <v>6424</v>
      </c>
      <c r="I39" s="4" t="str">
        <f t="shared" si="25"/>
        <v>53.73168519590918</v>
      </c>
      <c r="J39" s="4">
        <f t="shared" si="35"/>
        <v>53.731685195909101</v>
      </c>
      <c r="K39" s="14" t="s">
        <v>6576</v>
      </c>
      <c r="L39" s="4" t="str">
        <f t="shared" si="26"/>
        <v>61.24626896178927</v>
      </c>
      <c r="M39" s="4">
        <f t="shared" si="36"/>
        <v>61.246268961789198</v>
      </c>
      <c r="N39" s="14" t="s">
        <v>6728</v>
      </c>
      <c r="O39" s="4" t="str">
        <f t="shared" si="27"/>
        <v>60.04788420845913</v>
      </c>
      <c r="P39" s="4">
        <f t="shared" si="37"/>
        <v>60.047884208459102</v>
      </c>
      <c r="Q39" s="14" t="s">
        <v>6880</v>
      </c>
      <c r="R39" s="4" t="str">
        <f t="shared" si="28"/>
        <v>93.13278547325125</v>
      </c>
      <c r="S39" s="4">
        <f t="shared" si="38"/>
        <v>93.132785473251204</v>
      </c>
      <c r="T39" s="14" t="s">
        <v>7032</v>
      </c>
      <c r="U39" s="4" t="str">
        <f t="shared" si="29"/>
        <v>60.966350429418604</v>
      </c>
      <c r="V39" s="4">
        <f t="shared" si="39"/>
        <v>60.966350429418597</v>
      </c>
      <c r="W39" s="14" t="s">
        <v>7184</v>
      </c>
      <c r="X39" s="4" t="str">
        <f t="shared" si="30"/>
        <v>77.72089531950755</v>
      </c>
      <c r="Y39" s="4">
        <f t="shared" si="40"/>
        <v>77.720895319507505</v>
      </c>
      <c r="Z39" s="14" t="s">
        <v>7336</v>
      </c>
      <c r="AA39" s="4" t="str">
        <f t="shared" si="31"/>
        <v>49.612464999914934</v>
      </c>
      <c r="AB39" s="4">
        <f t="shared" si="41"/>
        <v>49.612464999914899</v>
      </c>
      <c r="AC39" s="14" t="s">
        <v>7488</v>
      </c>
      <c r="AD39" s="4" t="str">
        <f t="shared" si="32"/>
        <v>74.12352368833277</v>
      </c>
      <c r="AE39" s="4">
        <f t="shared" si="42"/>
        <v>74.123523688332696</v>
      </c>
      <c r="AF39" s="4">
        <f t="shared" si="43"/>
        <v>64.046136403199171</v>
      </c>
      <c r="AG39">
        <f t="shared" si="44"/>
        <v>13.546642956542293</v>
      </c>
    </row>
    <row r="40" spans="1:33" x14ac:dyDescent="0.3">
      <c r="A40">
        <f t="shared" si="45"/>
        <v>36</v>
      </c>
      <c r="B40" s="14" t="s">
        <v>6121</v>
      </c>
      <c r="C40" s="4" t="str">
        <f t="shared" si="23"/>
        <v>54.28446025217547</v>
      </c>
      <c r="D40" s="4">
        <f t="shared" si="33"/>
        <v>54.2844602521754</v>
      </c>
      <c r="E40" s="14" t="s">
        <v>6273</v>
      </c>
      <c r="F40" s="4" t="str">
        <f t="shared" si="24"/>
        <v>46.852918838365966</v>
      </c>
      <c r="G40" s="4">
        <f t="shared" si="34"/>
        <v>46.852918838365902</v>
      </c>
      <c r="H40" s="14" t="s">
        <v>6425</v>
      </c>
      <c r="I40" s="4" t="str">
        <f t="shared" si="25"/>
        <v>51.13865316091908</v>
      </c>
      <c r="J40" s="4">
        <f t="shared" si="35"/>
        <v>51.138653160918999</v>
      </c>
      <c r="K40" s="14" t="s">
        <v>6577</v>
      </c>
      <c r="L40" s="4" t="str">
        <f t="shared" si="26"/>
        <v>56.32773743211969</v>
      </c>
      <c r="M40" s="4">
        <f t="shared" si="36"/>
        <v>56.327737432119598</v>
      </c>
      <c r="N40" s="14" t="s">
        <v>6729</v>
      </c>
      <c r="O40" s="4" t="str">
        <f t="shared" si="27"/>
        <v>67.10943618530158</v>
      </c>
      <c r="P40" s="4">
        <f t="shared" si="37"/>
        <v>67.109436185301504</v>
      </c>
      <c r="Q40" s="14" t="s">
        <v>6881</v>
      </c>
      <c r="R40" s="4" t="str">
        <f t="shared" si="28"/>
        <v>97.57106822014728</v>
      </c>
      <c r="S40" s="4">
        <f t="shared" si="38"/>
        <v>97.571068220147197</v>
      </c>
      <c r="T40" s="14" t="s">
        <v>7033</v>
      </c>
      <c r="U40" s="4" t="str">
        <f t="shared" si="29"/>
        <v>64.73605680979375</v>
      </c>
      <c r="V40" s="4">
        <f t="shared" si="39"/>
        <v>64.736056809793695</v>
      </c>
      <c r="W40" s="14" t="s">
        <v>7185</v>
      </c>
      <c r="X40" s="4" t="str">
        <f t="shared" si="30"/>
        <v>77.67667054626938</v>
      </c>
      <c r="Y40" s="4">
        <f t="shared" si="40"/>
        <v>77.676670546269307</v>
      </c>
      <c r="Z40" s="14" t="s">
        <v>7337</v>
      </c>
      <c r="AA40" s="4" t="str">
        <f t="shared" si="31"/>
        <v>45.31187773471978</v>
      </c>
      <c r="AB40" s="4">
        <f t="shared" si="41"/>
        <v>45.311877734719701</v>
      </c>
      <c r="AC40" s="14" t="s">
        <v>7489</v>
      </c>
      <c r="AD40" s="4" t="str">
        <f t="shared" si="32"/>
        <v>76.37635086756146</v>
      </c>
      <c r="AE40" s="4">
        <f t="shared" si="42"/>
        <v>76.376350867561399</v>
      </c>
      <c r="AF40" s="4">
        <f t="shared" si="43"/>
        <v>63.738523004737274</v>
      </c>
      <c r="AG40">
        <f t="shared" si="44"/>
        <v>16.461087261512208</v>
      </c>
    </row>
    <row r="41" spans="1:33" x14ac:dyDescent="0.3">
      <c r="A41">
        <f t="shared" si="45"/>
        <v>37</v>
      </c>
      <c r="B41" s="14" t="s">
        <v>6122</v>
      </c>
      <c r="C41" s="4" t="str">
        <f t="shared" si="23"/>
        <v>55.019698765027975</v>
      </c>
      <c r="D41" s="4">
        <f t="shared" si="33"/>
        <v>55.019698765027897</v>
      </c>
      <c r="E41" s="14" t="s">
        <v>6274</v>
      </c>
      <c r="F41" s="4" t="str">
        <f t="shared" si="24"/>
        <v>53.82774808561095</v>
      </c>
      <c r="G41" s="4">
        <f t="shared" si="34"/>
        <v>53.827748085610899</v>
      </c>
      <c r="H41" s="14" t="s">
        <v>6426</v>
      </c>
      <c r="I41" s="4" t="str">
        <f t="shared" si="25"/>
        <v>53.134275509266274</v>
      </c>
      <c r="J41" s="4">
        <f t="shared" si="35"/>
        <v>53.134275509266203</v>
      </c>
      <c r="K41" s="14" t="s">
        <v>6578</v>
      </c>
      <c r="L41" s="4" t="str">
        <f t="shared" si="26"/>
        <v>51.2409499639882</v>
      </c>
      <c r="M41" s="4">
        <f t="shared" si="36"/>
        <v>51.2409499639882</v>
      </c>
      <c r="N41" s="14" t="s">
        <v>6730</v>
      </c>
      <c r="O41" s="4" t="str">
        <f t="shared" si="27"/>
        <v>65.43929576272508</v>
      </c>
      <c r="P41" s="4">
        <f t="shared" si="37"/>
        <v>65.439295762724996</v>
      </c>
      <c r="Q41" s="14" t="s">
        <v>6882</v>
      </c>
      <c r="R41" s="4" t="str">
        <f t="shared" si="28"/>
        <v>95.67170172401467</v>
      </c>
      <c r="S41" s="4">
        <f t="shared" si="38"/>
        <v>95.671701724014596</v>
      </c>
      <c r="T41" s="14" t="s">
        <v>7034</v>
      </c>
      <c r="U41" s="4" t="str">
        <f t="shared" si="29"/>
        <v>63.53715699242556</v>
      </c>
      <c r="V41" s="4">
        <f t="shared" si="39"/>
        <v>63.537156992425501</v>
      </c>
      <c r="W41" s="14" t="s">
        <v>7186</v>
      </c>
      <c r="X41" s="4" t="str">
        <f t="shared" si="30"/>
        <v>84.28908234658655</v>
      </c>
      <c r="Y41" s="4">
        <f t="shared" si="40"/>
        <v>84.289082346586497</v>
      </c>
      <c r="Z41" s="14" t="s">
        <v>7338</v>
      </c>
      <c r="AA41" s="4" t="str">
        <f t="shared" si="31"/>
        <v>42.36031751850973</v>
      </c>
      <c r="AB41" s="4">
        <f t="shared" si="41"/>
        <v>42.360317518509703</v>
      </c>
      <c r="AC41" s="14" t="s">
        <v>7490</v>
      </c>
      <c r="AD41" s="4" t="str">
        <f t="shared" si="32"/>
        <v>74.69953925172216</v>
      </c>
      <c r="AE41" s="4">
        <f t="shared" si="42"/>
        <v>74.699539251722101</v>
      </c>
      <c r="AF41" s="4">
        <f t="shared" si="43"/>
        <v>63.921976591987651</v>
      </c>
      <c r="AG41">
        <f t="shared" si="44"/>
        <v>16.548589452784473</v>
      </c>
    </row>
    <row r="42" spans="1:33" x14ac:dyDescent="0.3">
      <c r="A42">
        <f t="shared" si="45"/>
        <v>38</v>
      </c>
      <c r="B42" s="14" t="s">
        <v>6123</v>
      </c>
      <c r="C42" s="4" t="str">
        <f t="shared" si="23"/>
        <v>53.78656931048296</v>
      </c>
      <c r="D42" s="4">
        <f t="shared" si="33"/>
        <v>53.786569310482903</v>
      </c>
      <c r="E42" s="14" t="s">
        <v>6275</v>
      </c>
      <c r="F42" s="4" t="str">
        <f t="shared" si="24"/>
        <v>49.21262689435656</v>
      </c>
      <c r="G42" s="4">
        <f t="shared" si="34"/>
        <v>49.212626894356497</v>
      </c>
      <c r="H42" s="14" t="s">
        <v>6427</v>
      </c>
      <c r="I42" s="4" t="str">
        <f t="shared" si="25"/>
        <v>52.71685172645637</v>
      </c>
      <c r="J42" s="4">
        <f t="shared" si="35"/>
        <v>52.716851726456298</v>
      </c>
      <c r="K42" s="14" t="s">
        <v>6579</v>
      </c>
      <c r="L42" s="4" t="str">
        <f t="shared" si="26"/>
        <v>52.54351301038197</v>
      </c>
      <c r="M42" s="4">
        <f t="shared" si="36"/>
        <v>52.543513010381901</v>
      </c>
      <c r="N42" s="14" t="s">
        <v>6731</v>
      </c>
      <c r="O42" s="4" t="str">
        <f t="shared" si="27"/>
        <v>72.52145807281943</v>
      </c>
      <c r="P42" s="4">
        <f t="shared" si="37"/>
        <v>72.521458072819399</v>
      </c>
      <c r="Q42" s="14" t="s">
        <v>6883</v>
      </c>
      <c r="R42" s="4" t="str">
        <f t="shared" si="28"/>
        <v>97.89214272883386</v>
      </c>
      <c r="S42" s="4">
        <f t="shared" si="38"/>
        <v>97.892142728833804</v>
      </c>
      <c r="T42" s="14" t="s">
        <v>7035</v>
      </c>
      <c r="U42" s="4" t="str">
        <f t="shared" si="29"/>
        <v>61.118418187224265</v>
      </c>
      <c r="V42" s="4">
        <f t="shared" si="39"/>
        <v>61.118418187224201</v>
      </c>
      <c r="W42" s="14" t="s">
        <v>7187</v>
      </c>
      <c r="X42" s="4" t="str">
        <f t="shared" si="30"/>
        <v>70.88513038555345</v>
      </c>
      <c r="Y42" s="4">
        <f t="shared" si="40"/>
        <v>70.885130385553396</v>
      </c>
      <c r="Z42" s="14" t="s">
        <v>7339</v>
      </c>
      <c r="AA42" s="4" t="str">
        <f t="shared" si="31"/>
        <v>46.31347898817851</v>
      </c>
      <c r="AB42" s="4">
        <f t="shared" si="41"/>
        <v>46.313478988178503</v>
      </c>
      <c r="AC42" s="14" t="s">
        <v>7491</v>
      </c>
      <c r="AD42" s="4" t="str">
        <f t="shared" si="32"/>
        <v>66.28197920009956</v>
      </c>
      <c r="AE42" s="4">
        <f t="shared" si="42"/>
        <v>66.281979200099499</v>
      </c>
      <c r="AF42" s="4">
        <f t="shared" si="43"/>
        <v>62.327216850438639</v>
      </c>
      <c r="AG42">
        <f t="shared" si="44"/>
        <v>15.450928197382801</v>
      </c>
    </row>
    <row r="43" spans="1:33" x14ac:dyDescent="0.3">
      <c r="A43">
        <f t="shared" si="45"/>
        <v>39</v>
      </c>
      <c r="B43" s="14" t="s">
        <v>6124</v>
      </c>
      <c r="C43" s="4" t="str">
        <f t="shared" si="23"/>
        <v>52.604986688627434</v>
      </c>
      <c r="D43" s="4">
        <f t="shared" si="33"/>
        <v>52.604986688627399</v>
      </c>
      <c r="E43" s="14" t="s">
        <v>6276</v>
      </c>
      <c r="F43" s="4" t="str">
        <f t="shared" si="24"/>
        <v>46.6938713156181</v>
      </c>
      <c r="G43" s="4">
        <f t="shared" si="34"/>
        <v>46.693871315618097</v>
      </c>
      <c r="H43" s="14" t="s">
        <v>6428</v>
      </c>
      <c r="I43" s="4" t="str">
        <f t="shared" si="25"/>
        <v>47.643254655481556</v>
      </c>
      <c r="J43" s="4">
        <f t="shared" si="35"/>
        <v>47.643254655481499</v>
      </c>
      <c r="K43" s="14" t="s">
        <v>6580</v>
      </c>
      <c r="L43" s="4" t="str">
        <f t="shared" si="26"/>
        <v>56.05717131134334</v>
      </c>
      <c r="M43" s="4">
        <f t="shared" si="36"/>
        <v>56.057171311343303</v>
      </c>
      <c r="N43" s="14" t="s">
        <v>6732</v>
      </c>
      <c r="O43" s="4" t="str">
        <f t="shared" si="27"/>
        <v>80.48917136173891</v>
      </c>
      <c r="P43" s="4">
        <f t="shared" si="37"/>
        <v>80.489171361738897</v>
      </c>
      <c r="Q43" s="14" t="s">
        <v>6884</v>
      </c>
      <c r="R43" s="4" t="str">
        <f t="shared" si="28"/>
        <v>97.29751908516882</v>
      </c>
      <c r="S43" s="4">
        <f t="shared" si="38"/>
        <v>97.297519085168801</v>
      </c>
      <c r="T43" s="14" t="s">
        <v>7036</v>
      </c>
      <c r="U43" s="4" t="str">
        <f t="shared" si="29"/>
        <v>59.74525502273438</v>
      </c>
      <c r="V43" s="4">
        <f t="shared" si="39"/>
        <v>59.745255022734298</v>
      </c>
      <c r="W43" s="14" t="s">
        <v>7188</v>
      </c>
      <c r="X43" s="4" t="str">
        <f t="shared" si="30"/>
        <v>58.58100721587916</v>
      </c>
      <c r="Y43" s="4">
        <f t="shared" si="40"/>
        <v>58.581007215879097</v>
      </c>
      <c r="Z43" s="14" t="s">
        <v>7340</v>
      </c>
      <c r="AA43" s="4" t="str">
        <f t="shared" si="31"/>
        <v>45.92989584501274</v>
      </c>
      <c r="AB43" s="4">
        <f t="shared" si="41"/>
        <v>45.929895845012702</v>
      </c>
      <c r="AC43" s="14" t="s">
        <v>7492</v>
      </c>
      <c r="AD43" s="4" t="str">
        <f t="shared" si="32"/>
        <v>82.9301796280604</v>
      </c>
      <c r="AE43" s="4">
        <f t="shared" si="42"/>
        <v>82.930179628060401</v>
      </c>
      <c r="AF43" s="4">
        <f t="shared" si="43"/>
        <v>62.797231212966437</v>
      </c>
      <c r="AG43">
        <f t="shared" si="44"/>
        <v>17.821584256368354</v>
      </c>
    </row>
    <row r="44" spans="1:33" x14ac:dyDescent="0.3">
      <c r="A44">
        <f t="shared" si="45"/>
        <v>40</v>
      </c>
      <c r="B44" s="14" t="s">
        <v>6125</v>
      </c>
      <c r="C44" s="4" t="str">
        <f t="shared" si="23"/>
        <v>52.99963604265152</v>
      </c>
      <c r="D44" s="4">
        <f t="shared" si="33"/>
        <v>52.999636042651503</v>
      </c>
      <c r="E44" s="14" t="s">
        <v>6277</v>
      </c>
      <c r="F44" s="4" t="str">
        <f t="shared" si="24"/>
        <v>54.892963936983904</v>
      </c>
      <c r="G44" s="4">
        <f t="shared" si="34"/>
        <v>54.892963936983897</v>
      </c>
      <c r="H44" s="14" t="s">
        <v>6429</v>
      </c>
      <c r="I44" s="4" t="str">
        <f t="shared" si="25"/>
        <v>45.79071018491363</v>
      </c>
      <c r="J44" s="4">
        <f t="shared" si="35"/>
        <v>45.7907101849136</v>
      </c>
      <c r="K44" s="14" t="s">
        <v>6581</v>
      </c>
      <c r="L44" s="4" t="str">
        <f t="shared" si="26"/>
        <v>48.429398985524</v>
      </c>
      <c r="M44" s="4">
        <f t="shared" si="36"/>
        <v>48.429398985524003</v>
      </c>
      <c r="N44" s="14" t="s">
        <v>6733</v>
      </c>
      <c r="O44" s="4" t="str">
        <f t="shared" si="27"/>
        <v>73.42025579507012</v>
      </c>
      <c r="P44" s="4">
        <f t="shared" si="37"/>
        <v>73.420255795070105</v>
      </c>
      <c r="Q44" s="14" t="s">
        <v>6885</v>
      </c>
      <c r="R44" s="4" t="str">
        <f t="shared" si="28"/>
        <v>106.588614338239</v>
      </c>
      <c r="S44" s="4">
        <f t="shared" si="38"/>
        <v>106.588614338239</v>
      </c>
      <c r="T44" s="14" t="s">
        <v>7037</v>
      </c>
      <c r="U44" s="4" t="str">
        <f t="shared" si="29"/>
        <v>62.24381819197299</v>
      </c>
      <c r="V44" s="4">
        <f t="shared" si="39"/>
        <v>62.243818191972899</v>
      </c>
      <c r="W44" s="14" t="s">
        <v>7189</v>
      </c>
      <c r="X44" s="4" t="str">
        <f t="shared" si="30"/>
        <v>74.48629369379627</v>
      </c>
      <c r="Y44" s="4">
        <f t="shared" si="40"/>
        <v>74.486293693796199</v>
      </c>
      <c r="Z44" s="14" t="s">
        <v>7341</v>
      </c>
      <c r="AA44" s="4" t="str">
        <f t="shared" si="31"/>
        <v>41.947509054642424</v>
      </c>
      <c r="AB44" s="4">
        <f t="shared" si="41"/>
        <v>41.947509054642403</v>
      </c>
      <c r="AC44" s="14" t="s">
        <v>7493</v>
      </c>
      <c r="AD44" s="4" t="str">
        <f t="shared" si="32"/>
        <v>71.66234149362523</v>
      </c>
      <c r="AE44" s="4">
        <f t="shared" si="42"/>
        <v>71.662341493625206</v>
      </c>
      <c r="AF44" s="4">
        <f t="shared" si="43"/>
        <v>63.246154171741864</v>
      </c>
      <c r="AG44">
        <f t="shared" si="44"/>
        <v>19.243719852265873</v>
      </c>
    </row>
    <row r="45" spans="1:33" x14ac:dyDescent="0.3">
      <c r="A45">
        <f t="shared" si="45"/>
        <v>41</v>
      </c>
      <c r="B45" s="14" t="s">
        <v>6126</v>
      </c>
      <c r="C45" s="4" t="str">
        <f t="shared" si="23"/>
        <v>54.50917182030175</v>
      </c>
      <c r="D45" s="4">
        <f t="shared" si="33"/>
        <v>54.509171820301702</v>
      </c>
      <c r="E45" s="14" t="s">
        <v>6278</v>
      </c>
      <c r="F45" s="4" t="str">
        <f t="shared" si="24"/>
        <v>56.76189759487268</v>
      </c>
      <c r="G45" s="4">
        <f t="shared" si="34"/>
        <v>56.7618975948726</v>
      </c>
      <c r="H45" s="14" t="s">
        <v>6430</v>
      </c>
      <c r="I45" s="4" t="str">
        <f t="shared" si="25"/>
        <v>52.076940527264846</v>
      </c>
      <c r="J45" s="4">
        <f t="shared" si="35"/>
        <v>52.076940527264803</v>
      </c>
      <c r="K45" s="14" t="s">
        <v>6582</v>
      </c>
      <c r="L45" s="4" t="str">
        <f t="shared" si="26"/>
        <v>64.70127440263637</v>
      </c>
      <c r="M45" s="4">
        <f t="shared" si="36"/>
        <v>64.701274402636301</v>
      </c>
      <c r="N45" s="14" t="s">
        <v>6734</v>
      </c>
      <c r="O45" s="4" t="str">
        <f t="shared" si="27"/>
        <v>83.47336184879114</v>
      </c>
      <c r="P45" s="4">
        <f t="shared" si="37"/>
        <v>83.4733618487911</v>
      </c>
      <c r="Q45" s="14" t="s">
        <v>6886</v>
      </c>
      <c r="R45" s="4" t="str">
        <f t="shared" si="28"/>
        <v>96.17220993199439</v>
      </c>
      <c r="S45" s="4">
        <f t="shared" si="38"/>
        <v>96.172209931994303</v>
      </c>
      <c r="T45" s="14" t="s">
        <v>7038</v>
      </c>
      <c r="U45" s="4" t="str">
        <f t="shared" si="29"/>
        <v>69.76870920582704</v>
      </c>
      <c r="V45" s="4">
        <f t="shared" si="39"/>
        <v>69.768709205826994</v>
      </c>
      <c r="W45" s="14" t="s">
        <v>7190</v>
      </c>
      <c r="X45" s="4" t="str">
        <f t="shared" si="30"/>
        <v>62.07418520711932</v>
      </c>
      <c r="Y45" s="4">
        <f t="shared" si="40"/>
        <v>62.074185207119299</v>
      </c>
      <c r="Z45" s="14" t="s">
        <v>7342</v>
      </c>
      <c r="AA45" s="4" t="str">
        <f t="shared" si="31"/>
        <v>42.938068886501235</v>
      </c>
      <c r="AB45" s="4">
        <f t="shared" si="41"/>
        <v>42.938068886501199</v>
      </c>
      <c r="AC45" s="14" t="s">
        <v>7494</v>
      </c>
      <c r="AD45" s="4" t="str">
        <f t="shared" si="32"/>
        <v>67.20652639449483</v>
      </c>
      <c r="AE45" s="4">
        <f t="shared" si="42"/>
        <v>67.206526394494801</v>
      </c>
      <c r="AF45" s="4">
        <f t="shared" si="43"/>
        <v>64.968234581980326</v>
      </c>
      <c r="AG45">
        <f t="shared" si="44"/>
        <v>15.566626455168972</v>
      </c>
    </row>
    <row r="46" spans="1:33" x14ac:dyDescent="0.3">
      <c r="A46">
        <f t="shared" si="45"/>
        <v>42</v>
      </c>
      <c r="B46" s="14" t="s">
        <v>6127</v>
      </c>
      <c r="C46" s="4" t="str">
        <f t="shared" si="23"/>
        <v>55.33748505393116</v>
      </c>
      <c r="D46" s="4">
        <f t="shared" si="33"/>
        <v>55.337485053931097</v>
      </c>
      <c r="E46" s="14" t="s">
        <v>6279</v>
      </c>
      <c r="F46" s="4" t="str">
        <f t="shared" si="24"/>
        <v>53.40332738897806</v>
      </c>
      <c r="G46" s="4">
        <f t="shared" si="34"/>
        <v>53.403327388977999</v>
      </c>
      <c r="H46" s="14" t="s">
        <v>6431</v>
      </c>
      <c r="I46" s="4" t="str">
        <f t="shared" si="25"/>
        <v>49.56546080194663</v>
      </c>
      <c r="J46" s="4">
        <f t="shared" si="35"/>
        <v>49.5654608019466</v>
      </c>
      <c r="K46" s="14" t="s">
        <v>6583</v>
      </c>
      <c r="L46" s="4" t="str">
        <f t="shared" si="26"/>
        <v>56.256832005601744</v>
      </c>
      <c r="M46" s="4">
        <f t="shared" si="36"/>
        <v>56.256832005601701</v>
      </c>
      <c r="N46" s="14" t="s">
        <v>6735</v>
      </c>
      <c r="O46" s="4" t="str">
        <f t="shared" si="27"/>
        <v>70.52968370761772</v>
      </c>
      <c r="P46" s="4">
        <f t="shared" si="37"/>
        <v>70.529683707617707</v>
      </c>
      <c r="Q46" s="14" t="s">
        <v>6887</v>
      </c>
      <c r="R46" s="4" t="str">
        <f t="shared" si="28"/>
        <v>91.53092229328209</v>
      </c>
      <c r="S46" s="4">
        <f t="shared" si="38"/>
        <v>91.530922293282003</v>
      </c>
      <c r="T46" s="14" t="s">
        <v>7039</v>
      </c>
      <c r="U46" s="4" t="str">
        <f t="shared" si="29"/>
        <v>64.4686047867484</v>
      </c>
      <c r="V46" s="4">
        <f t="shared" si="39"/>
        <v>64.468604786748401</v>
      </c>
      <c r="W46" s="14" t="s">
        <v>7191</v>
      </c>
      <c r="X46" s="4" t="str">
        <f t="shared" si="30"/>
        <v>69.33544684599414</v>
      </c>
      <c r="Y46" s="4">
        <f t="shared" si="40"/>
        <v>69.335446845994099</v>
      </c>
      <c r="Z46" s="14" t="s">
        <v>7343</v>
      </c>
      <c r="AA46" s="4" t="str">
        <f t="shared" si="31"/>
        <v>47.161072382230095</v>
      </c>
      <c r="AB46" s="4">
        <f t="shared" si="41"/>
        <v>47.161072382230003</v>
      </c>
      <c r="AC46" s="14" t="s">
        <v>7495</v>
      </c>
      <c r="AD46" s="4" t="str">
        <f t="shared" si="32"/>
        <v>70.52345662522444</v>
      </c>
      <c r="AE46" s="4">
        <f t="shared" si="42"/>
        <v>70.523456625224398</v>
      </c>
      <c r="AF46" s="4">
        <f t="shared" si="43"/>
        <v>62.811229189155405</v>
      </c>
      <c r="AG46">
        <f t="shared" si="44"/>
        <v>13.320366413249545</v>
      </c>
    </row>
    <row r="47" spans="1:33" x14ac:dyDescent="0.3">
      <c r="A47">
        <f t="shared" si="45"/>
        <v>43</v>
      </c>
      <c r="B47" s="14" t="s">
        <v>6128</v>
      </c>
      <c r="C47" s="4" t="str">
        <f t="shared" ref="C47:C78" si="46">RIGHT(B47,LEN(B47)-4)</f>
        <v>54.012212238486065</v>
      </c>
      <c r="D47" s="4">
        <f t="shared" si="33"/>
        <v>54.012212238486001</v>
      </c>
      <c r="E47" s="14" t="s">
        <v>6280</v>
      </c>
      <c r="F47" s="4" t="str">
        <f t="shared" ref="F47:F78" si="47">RIGHT(E47,LEN(E47)-4)</f>
        <v>51.95348982771562</v>
      </c>
      <c r="G47" s="4">
        <f t="shared" si="34"/>
        <v>51.9534898277156</v>
      </c>
      <c r="H47" s="14" t="s">
        <v>6432</v>
      </c>
      <c r="I47" s="4" t="str">
        <f t="shared" ref="I47:I78" si="48">RIGHT(H47,LEN(H47)-4)</f>
        <v>49.16990410265007</v>
      </c>
      <c r="J47" s="4">
        <f t="shared" si="35"/>
        <v>49.169904102650001</v>
      </c>
      <c r="K47" s="14" t="s">
        <v>6584</v>
      </c>
      <c r="L47" s="4" t="str">
        <f t="shared" ref="L47:L78" si="49">RIGHT(K47,LEN(K47)-4)</f>
        <v>57.58663923268972</v>
      </c>
      <c r="M47" s="4">
        <f t="shared" si="36"/>
        <v>57.586639232689699</v>
      </c>
      <c r="N47" s="14" t="s">
        <v>6736</v>
      </c>
      <c r="O47" s="4" t="str">
        <f t="shared" ref="O47:O78" si="50">RIGHT(N47,LEN(N47)-4)</f>
        <v>80.25306410692636</v>
      </c>
      <c r="P47" s="4">
        <f t="shared" si="37"/>
        <v>80.253064106926303</v>
      </c>
      <c r="Q47" s="14" t="s">
        <v>6888</v>
      </c>
      <c r="R47" s="4" t="str">
        <f t="shared" ref="R47:R78" si="51">RIGHT(Q47,LEN(Q47)-4)</f>
        <v>89.71924756808038</v>
      </c>
      <c r="S47" s="4">
        <f t="shared" si="38"/>
        <v>89.719247568080306</v>
      </c>
      <c r="T47" s="14" t="s">
        <v>7040</v>
      </c>
      <c r="U47" s="4" t="str">
        <f t="shared" ref="U47:U78" si="52">RIGHT(T47,LEN(T47)-4)</f>
        <v>69.71001270008887</v>
      </c>
      <c r="V47" s="4">
        <f t="shared" si="39"/>
        <v>69.710012700088797</v>
      </c>
      <c r="W47" s="14" t="s">
        <v>7192</v>
      </c>
      <c r="X47" s="4" t="str">
        <f t="shared" ref="X47:X78" si="53">RIGHT(W47,LEN(W47)-4)</f>
        <v>49.26824718473191</v>
      </c>
      <c r="Y47" s="4">
        <f t="shared" si="40"/>
        <v>49.268247184731898</v>
      </c>
      <c r="Z47" s="14" t="s">
        <v>7344</v>
      </c>
      <c r="AA47" s="4" t="str">
        <f t="shared" ref="AA47:AA78" si="54">RIGHT(Z47,LEN(Z47)-4)</f>
        <v>48.39750771157547</v>
      </c>
      <c r="AB47" s="4">
        <f t="shared" si="41"/>
        <v>48.3975077115754</v>
      </c>
      <c r="AC47" s="14" t="s">
        <v>7496</v>
      </c>
      <c r="AD47" s="4" t="str">
        <f t="shared" ref="AD47:AD78" si="55">RIGHT(AC47,LEN(AC47)-4)</f>
        <v>68.40223034127574</v>
      </c>
      <c r="AE47" s="4">
        <f t="shared" si="42"/>
        <v>68.402230341275697</v>
      </c>
      <c r="AF47" s="4">
        <f t="shared" si="43"/>
        <v>61.847255501421955</v>
      </c>
      <c r="AG47">
        <f t="shared" si="44"/>
        <v>14.520797864366433</v>
      </c>
    </row>
    <row r="48" spans="1:33" x14ac:dyDescent="0.3">
      <c r="A48">
        <f t="shared" si="45"/>
        <v>44</v>
      </c>
      <c r="B48" s="14" t="s">
        <v>6129</v>
      </c>
      <c r="C48" s="4" t="str">
        <f t="shared" si="46"/>
        <v>49.874292373603595</v>
      </c>
      <c r="D48" s="4">
        <f t="shared" si="33"/>
        <v>49.874292373603502</v>
      </c>
      <c r="E48" s="14" t="s">
        <v>6281</v>
      </c>
      <c r="F48" s="4" t="str">
        <f t="shared" si="47"/>
        <v>59.762798101944554</v>
      </c>
      <c r="G48" s="4">
        <f t="shared" si="34"/>
        <v>59.762798101944497</v>
      </c>
      <c r="H48" s="14" t="s">
        <v>6433</v>
      </c>
      <c r="I48" s="4" t="str">
        <f t="shared" si="48"/>
        <v>51.34790256345606</v>
      </c>
      <c r="J48" s="4">
        <f t="shared" si="35"/>
        <v>51.347902563456003</v>
      </c>
      <c r="K48" s="14" t="s">
        <v>6585</v>
      </c>
      <c r="L48" s="4" t="str">
        <f t="shared" si="49"/>
        <v>61.96253140187698</v>
      </c>
      <c r="M48" s="4">
        <f t="shared" si="36"/>
        <v>61.962531401876902</v>
      </c>
      <c r="N48" s="14" t="s">
        <v>6737</v>
      </c>
      <c r="O48" s="4" t="str">
        <f t="shared" si="50"/>
        <v>78.82046692604244</v>
      </c>
      <c r="P48" s="4">
        <f t="shared" si="37"/>
        <v>78.8204669260424</v>
      </c>
      <c r="Q48" s="14" t="s">
        <v>6889</v>
      </c>
      <c r="R48" s="4" t="str">
        <f t="shared" si="51"/>
        <v>94.03642595510115</v>
      </c>
      <c r="S48" s="4">
        <f t="shared" si="38"/>
        <v>94.036425955101095</v>
      </c>
      <c r="T48" s="14" t="s">
        <v>7041</v>
      </c>
      <c r="U48" s="4" t="str">
        <f t="shared" si="52"/>
        <v>65.74835466031296</v>
      </c>
      <c r="V48" s="4">
        <f t="shared" si="39"/>
        <v>65.748354660312899</v>
      </c>
      <c r="W48" s="14" t="s">
        <v>7193</v>
      </c>
      <c r="X48" s="4" t="str">
        <f t="shared" si="53"/>
        <v>55.972688490664765</v>
      </c>
      <c r="Y48" s="4">
        <f t="shared" si="40"/>
        <v>55.972688490664702</v>
      </c>
      <c r="Z48" s="14" t="s">
        <v>7345</v>
      </c>
      <c r="AA48" s="4" t="str">
        <f t="shared" si="54"/>
        <v>45.48026043808777</v>
      </c>
      <c r="AB48" s="4">
        <f t="shared" si="41"/>
        <v>45.480260438087697</v>
      </c>
      <c r="AC48" s="14" t="s">
        <v>7497</v>
      </c>
      <c r="AD48" s="4" t="str">
        <f t="shared" si="55"/>
        <v>72.19175155594688</v>
      </c>
      <c r="AE48" s="4">
        <f t="shared" si="42"/>
        <v>72.191751555946794</v>
      </c>
      <c r="AF48" s="4">
        <f t="shared" si="43"/>
        <v>63.519747246703652</v>
      </c>
      <c r="AG48">
        <f t="shared" si="44"/>
        <v>14.827988032309133</v>
      </c>
    </row>
    <row r="49" spans="1:33" x14ac:dyDescent="0.3">
      <c r="A49">
        <f t="shared" si="45"/>
        <v>45</v>
      </c>
      <c r="B49" s="14" t="s">
        <v>6130</v>
      </c>
      <c r="C49" s="4" t="str">
        <f t="shared" si="46"/>
        <v>49.86891748222555</v>
      </c>
      <c r="D49" s="4">
        <f t="shared" si="33"/>
        <v>49.868917482225498</v>
      </c>
      <c r="E49" s="14" t="s">
        <v>6282</v>
      </c>
      <c r="F49" s="4" t="str">
        <f t="shared" si="47"/>
        <v>53.589469448315185</v>
      </c>
      <c r="G49" s="4">
        <f t="shared" si="34"/>
        <v>53.5894694483151</v>
      </c>
      <c r="H49" s="14" t="s">
        <v>6434</v>
      </c>
      <c r="I49" s="4" t="str">
        <f t="shared" si="48"/>
        <v>51.80293315303957</v>
      </c>
      <c r="J49" s="4">
        <f t="shared" si="35"/>
        <v>51.802933153039497</v>
      </c>
      <c r="K49" s="14" t="s">
        <v>6586</v>
      </c>
      <c r="L49" s="4" t="str">
        <f t="shared" si="49"/>
        <v>63.1519754760703</v>
      </c>
      <c r="M49" s="4">
        <f t="shared" si="36"/>
        <v>63.151975476070298</v>
      </c>
      <c r="N49" s="14" t="s">
        <v>6738</v>
      </c>
      <c r="O49" s="4" t="str">
        <f t="shared" si="50"/>
        <v>70.89077101026004</v>
      </c>
      <c r="P49" s="4">
        <f t="shared" si="37"/>
        <v>70.890771010259996</v>
      </c>
      <c r="Q49" s="14" t="s">
        <v>6890</v>
      </c>
      <c r="R49" s="4" t="str">
        <f t="shared" si="51"/>
        <v>93.27971125551048</v>
      </c>
      <c r="S49" s="4">
        <f t="shared" si="38"/>
        <v>93.279711255510406</v>
      </c>
      <c r="T49" s="14" t="s">
        <v>7042</v>
      </c>
      <c r="U49" s="4" t="str">
        <f t="shared" si="52"/>
        <v>71.21245598456485</v>
      </c>
      <c r="V49" s="4">
        <f t="shared" si="39"/>
        <v>71.212455984564798</v>
      </c>
      <c r="W49" s="14" t="s">
        <v>7194</v>
      </c>
      <c r="X49" s="4" t="str">
        <f t="shared" si="53"/>
        <v>68.87765682169237</v>
      </c>
      <c r="Y49" s="4">
        <f t="shared" si="40"/>
        <v>68.877656821692298</v>
      </c>
      <c r="Z49" s="14" t="s">
        <v>7346</v>
      </c>
      <c r="AA49" s="4" t="str">
        <f t="shared" si="54"/>
        <v>41.07306696028412</v>
      </c>
      <c r="AB49" s="4">
        <f t="shared" si="41"/>
        <v>41.073066960284102</v>
      </c>
      <c r="AC49" s="14" t="s">
        <v>7498</v>
      </c>
      <c r="AD49" s="4" t="str">
        <f t="shared" si="55"/>
        <v>72.2626200854808</v>
      </c>
      <c r="AE49" s="4">
        <f t="shared" si="42"/>
        <v>72.262620085480805</v>
      </c>
      <c r="AF49" s="4">
        <f t="shared" si="43"/>
        <v>63.600957767744276</v>
      </c>
      <c r="AG49">
        <f t="shared" si="44"/>
        <v>15.020254106183495</v>
      </c>
    </row>
    <row r="50" spans="1:33" x14ac:dyDescent="0.3">
      <c r="A50">
        <f t="shared" si="45"/>
        <v>46</v>
      </c>
      <c r="B50" s="14" t="s">
        <v>6131</v>
      </c>
      <c r="C50" s="4" t="str">
        <f t="shared" si="46"/>
        <v>48.13444949995373</v>
      </c>
      <c r="D50" s="4">
        <f t="shared" si="33"/>
        <v>48.134449499953703</v>
      </c>
      <c r="E50" s="14" t="s">
        <v>6283</v>
      </c>
      <c r="F50" s="4" t="str">
        <f t="shared" si="47"/>
        <v>55.649627808041586</v>
      </c>
      <c r="G50" s="4">
        <f t="shared" si="34"/>
        <v>55.649627808041501</v>
      </c>
      <c r="H50" s="14" t="s">
        <v>6435</v>
      </c>
      <c r="I50" s="4" t="str">
        <f t="shared" si="48"/>
        <v>54.2666766853463</v>
      </c>
      <c r="J50" s="4">
        <f t="shared" si="35"/>
        <v>54.266676685346297</v>
      </c>
      <c r="K50" s="14" t="s">
        <v>6587</v>
      </c>
      <c r="L50" s="4" t="str">
        <f t="shared" si="49"/>
        <v>61.654323429701506</v>
      </c>
      <c r="M50" s="4">
        <f t="shared" si="36"/>
        <v>61.654323429701499</v>
      </c>
      <c r="N50" s="14" t="s">
        <v>6739</v>
      </c>
      <c r="O50" s="4" t="str">
        <f t="shared" si="50"/>
        <v>88.3644145164443</v>
      </c>
      <c r="P50" s="4">
        <f t="shared" si="37"/>
        <v>88.364414516444299</v>
      </c>
      <c r="Q50" s="14" t="s">
        <v>6891</v>
      </c>
      <c r="R50" s="4" t="str">
        <f t="shared" si="51"/>
        <v>95.32325369813432</v>
      </c>
      <c r="S50" s="4">
        <f t="shared" si="38"/>
        <v>95.323253698134295</v>
      </c>
      <c r="T50" s="14" t="s">
        <v>7043</v>
      </c>
      <c r="U50" s="4" t="str">
        <f t="shared" si="52"/>
        <v>78.14396486328175</v>
      </c>
      <c r="V50" s="4">
        <f t="shared" si="39"/>
        <v>78.143964863281695</v>
      </c>
      <c r="W50" s="14" t="s">
        <v>7195</v>
      </c>
      <c r="X50" s="4" t="str">
        <f t="shared" si="53"/>
        <v>71.10375580102964</v>
      </c>
      <c r="Y50" s="4">
        <f t="shared" si="40"/>
        <v>71.103755801029607</v>
      </c>
      <c r="Z50" s="14" t="s">
        <v>7347</v>
      </c>
      <c r="AA50" s="4" t="str">
        <f t="shared" si="54"/>
        <v>45.23668917941179</v>
      </c>
      <c r="AB50" s="4">
        <f t="shared" si="41"/>
        <v>45.236689179411698</v>
      </c>
      <c r="AC50" s="14" t="s">
        <v>7499</v>
      </c>
      <c r="AD50" s="4" t="str">
        <f t="shared" si="55"/>
        <v>87.67827131483448</v>
      </c>
      <c r="AE50" s="4">
        <f t="shared" si="42"/>
        <v>87.678271314834404</v>
      </c>
      <c r="AF50" s="4">
        <f t="shared" si="43"/>
        <v>68.555542679617901</v>
      </c>
      <c r="AG50">
        <f t="shared" si="44"/>
        <v>18.111269878742188</v>
      </c>
    </row>
    <row r="51" spans="1:33" x14ac:dyDescent="0.3">
      <c r="A51">
        <f t="shared" si="45"/>
        <v>47</v>
      </c>
      <c r="B51" s="14" t="s">
        <v>6132</v>
      </c>
      <c r="C51" s="4" t="str">
        <f t="shared" si="46"/>
        <v>54.200290214876304</v>
      </c>
      <c r="D51" s="4">
        <f t="shared" si="33"/>
        <v>54.200290214876297</v>
      </c>
      <c r="E51" s="14" t="s">
        <v>6284</v>
      </c>
      <c r="F51" s="4" t="str">
        <f t="shared" si="47"/>
        <v>53.28131297524842</v>
      </c>
      <c r="G51" s="4">
        <f t="shared" si="34"/>
        <v>53.281312975248397</v>
      </c>
      <c r="H51" s="14" t="s">
        <v>6436</v>
      </c>
      <c r="I51" s="4" t="str">
        <f t="shared" si="48"/>
        <v>52.53239067761674</v>
      </c>
      <c r="J51" s="4">
        <f t="shared" si="35"/>
        <v>52.532390677616696</v>
      </c>
      <c r="K51" s="14" t="s">
        <v>6588</v>
      </c>
      <c r="L51" s="4" t="str">
        <f t="shared" si="49"/>
        <v>51.30534274100087</v>
      </c>
      <c r="M51" s="4">
        <f t="shared" si="36"/>
        <v>51.3053427410008</v>
      </c>
      <c r="N51" s="14" t="s">
        <v>6740</v>
      </c>
      <c r="O51" s="4" t="str">
        <f t="shared" si="50"/>
        <v>87.45549681583002</v>
      </c>
      <c r="P51" s="4">
        <f t="shared" si="37"/>
        <v>87.455496815830003</v>
      </c>
      <c r="Q51" s="14" t="s">
        <v>6892</v>
      </c>
      <c r="R51" s="4" t="str">
        <f t="shared" si="51"/>
        <v>98.49274791892843</v>
      </c>
      <c r="S51" s="4">
        <f t="shared" si="38"/>
        <v>98.492747918928401</v>
      </c>
      <c r="T51" s="14" t="s">
        <v>7044</v>
      </c>
      <c r="U51" s="4" t="str">
        <f t="shared" si="52"/>
        <v>58.63311740162601</v>
      </c>
      <c r="V51" s="4">
        <f t="shared" si="39"/>
        <v>58.633117401626002</v>
      </c>
      <c r="W51" s="14" t="s">
        <v>7196</v>
      </c>
      <c r="X51" s="4" t="str">
        <f t="shared" si="53"/>
        <v>68.56927022433698</v>
      </c>
      <c r="Y51" s="4">
        <f t="shared" si="40"/>
        <v>68.569270224336904</v>
      </c>
      <c r="Z51" s="14" t="s">
        <v>7348</v>
      </c>
      <c r="AA51" s="4" t="str">
        <f t="shared" si="54"/>
        <v>45.14879411057763</v>
      </c>
      <c r="AB51" s="4">
        <f t="shared" si="41"/>
        <v>45.148794110577597</v>
      </c>
      <c r="AC51" s="14" t="s">
        <v>7500</v>
      </c>
      <c r="AD51" s="4" t="str">
        <f t="shared" si="55"/>
        <v>68.23578264370852</v>
      </c>
      <c r="AE51" s="4">
        <f t="shared" si="42"/>
        <v>68.235782643708504</v>
      </c>
      <c r="AF51" s="4">
        <f t="shared" si="43"/>
        <v>63.785454572374952</v>
      </c>
      <c r="AG51">
        <f t="shared" si="44"/>
        <v>17.211191835774233</v>
      </c>
    </row>
    <row r="52" spans="1:33" x14ac:dyDescent="0.3">
      <c r="A52">
        <f t="shared" si="45"/>
        <v>48</v>
      </c>
      <c r="B52" s="14" t="s">
        <v>6133</v>
      </c>
      <c r="C52" s="4" t="str">
        <f t="shared" si="46"/>
        <v>52.73049057128659</v>
      </c>
      <c r="D52" s="4">
        <f t="shared" si="33"/>
        <v>52.730490571286502</v>
      </c>
      <c r="E52" s="14" t="s">
        <v>6285</v>
      </c>
      <c r="F52" s="4" t="str">
        <f t="shared" si="47"/>
        <v>52.64511901926845</v>
      </c>
      <c r="G52" s="4">
        <f t="shared" si="34"/>
        <v>52.6451190192684</v>
      </c>
      <c r="H52" s="14" t="s">
        <v>6437</v>
      </c>
      <c r="I52" s="4" t="str">
        <f t="shared" si="48"/>
        <v>57.60925781474922</v>
      </c>
      <c r="J52" s="4">
        <f t="shared" si="35"/>
        <v>57.609257814749199</v>
      </c>
      <c r="K52" s="14" t="s">
        <v>6589</v>
      </c>
      <c r="L52" s="4" t="str">
        <f t="shared" si="49"/>
        <v>67.42033435301661</v>
      </c>
      <c r="M52" s="4">
        <f t="shared" si="36"/>
        <v>67.420334353016599</v>
      </c>
      <c r="N52" s="14" t="s">
        <v>6741</v>
      </c>
      <c r="O52" s="4" t="str">
        <f t="shared" si="50"/>
        <v>87.09050108114157</v>
      </c>
      <c r="P52" s="4">
        <f t="shared" si="37"/>
        <v>87.090501081141497</v>
      </c>
      <c r="Q52" s="14" t="s">
        <v>6893</v>
      </c>
      <c r="R52" s="4" t="str">
        <f t="shared" si="51"/>
        <v>90.21699386074498</v>
      </c>
      <c r="S52" s="4">
        <f t="shared" si="38"/>
        <v>90.216993860744907</v>
      </c>
      <c r="T52" s="14" t="s">
        <v>7045</v>
      </c>
      <c r="U52" s="4" t="str">
        <f t="shared" si="52"/>
        <v>60.29471731752311</v>
      </c>
      <c r="V52" s="4">
        <f t="shared" si="39"/>
        <v>60.294717317523101</v>
      </c>
      <c r="W52" s="14" t="s">
        <v>7197</v>
      </c>
      <c r="X52" s="4" t="str">
        <f t="shared" si="53"/>
        <v>63.6314130541525</v>
      </c>
      <c r="Y52" s="4">
        <f t="shared" si="40"/>
        <v>63.631413054152503</v>
      </c>
      <c r="Z52" s="14" t="s">
        <v>7349</v>
      </c>
      <c r="AA52" s="4" t="str">
        <f t="shared" si="54"/>
        <v>44.92652640146741</v>
      </c>
      <c r="AB52" s="4">
        <f t="shared" si="41"/>
        <v>44.926526401467399</v>
      </c>
      <c r="AC52" s="14" t="s">
        <v>7501</v>
      </c>
      <c r="AD52" s="4" t="str">
        <f t="shared" si="55"/>
        <v>62.32764903240519</v>
      </c>
      <c r="AE52" s="4">
        <f t="shared" si="42"/>
        <v>62.327649032405098</v>
      </c>
      <c r="AF52" s="4">
        <f t="shared" si="43"/>
        <v>63.889300250575523</v>
      </c>
      <c r="AG52">
        <f t="shared" si="44"/>
        <v>14.565232688796067</v>
      </c>
    </row>
    <row r="53" spans="1:33" x14ac:dyDescent="0.3">
      <c r="A53">
        <f t="shared" si="45"/>
        <v>49</v>
      </c>
      <c r="B53" s="14" t="s">
        <v>6134</v>
      </c>
      <c r="C53" s="4" t="str">
        <f t="shared" si="46"/>
        <v>55.75271267580856</v>
      </c>
      <c r="D53" s="4">
        <f t="shared" si="33"/>
        <v>55.752712675808503</v>
      </c>
      <c r="E53" s="14" t="s">
        <v>6286</v>
      </c>
      <c r="F53" s="4" t="str">
        <f t="shared" si="47"/>
        <v>49.32213248116928</v>
      </c>
      <c r="G53" s="4">
        <f t="shared" si="34"/>
        <v>49.322132481169199</v>
      </c>
      <c r="H53" s="14" t="s">
        <v>6438</v>
      </c>
      <c r="I53" s="4" t="str">
        <f t="shared" si="48"/>
        <v>68.6948167862705</v>
      </c>
      <c r="J53" s="4">
        <f t="shared" si="35"/>
        <v>68.694816786270493</v>
      </c>
      <c r="K53" s="14" t="s">
        <v>6590</v>
      </c>
      <c r="L53" s="4" t="str">
        <f t="shared" si="49"/>
        <v>64.92905736513715</v>
      </c>
      <c r="M53" s="4">
        <f t="shared" si="36"/>
        <v>64.929057365137098</v>
      </c>
      <c r="N53" s="14" t="s">
        <v>6742</v>
      </c>
      <c r="O53" s="4" t="str">
        <f t="shared" si="50"/>
        <v>85.52763168047787</v>
      </c>
      <c r="P53" s="4">
        <f t="shared" si="37"/>
        <v>85.527631680477796</v>
      </c>
      <c r="Q53" s="14" t="s">
        <v>6894</v>
      </c>
      <c r="R53" s="4" t="str">
        <f t="shared" si="51"/>
        <v>90.06407581304525</v>
      </c>
      <c r="S53" s="4">
        <f t="shared" si="38"/>
        <v>90.064075813045207</v>
      </c>
      <c r="T53" s="14" t="s">
        <v>7046</v>
      </c>
      <c r="U53" s="4" t="str">
        <f t="shared" si="52"/>
        <v>71.20161824590068</v>
      </c>
      <c r="V53" s="4">
        <f t="shared" si="39"/>
        <v>71.201618245900605</v>
      </c>
      <c r="W53" s="14" t="s">
        <v>7198</v>
      </c>
      <c r="X53" s="4" t="str">
        <f t="shared" si="53"/>
        <v>70.78520508079873</v>
      </c>
      <c r="Y53" s="4">
        <f t="shared" si="40"/>
        <v>70.785205080798704</v>
      </c>
      <c r="Z53" s="14" t="s">
        <v>7350</v>
      </c>
      <c r="AA53" s="4" t="str">
        <f t="shared" si="54"/>
        <v>43.176624973094945</v>
      </c>
      <c r="AB53" s="4">
        <f t="shared" si="41"/>
        <v>43.176624973094903</v>
      </c>
      <c r="AC53" s="14" t="s">
        <v>7502</v>
      </c>
      <c r="AD53" s="4" t="str">
        <f t="shared" si="55"/>
        <v>76.98224980717644</v>
      </c>
      <c r="AE53" s="4">
        <f t="shared" si="42"/>
        <v>76.982249807176402</v>
      </c>
      <c r="AF53" s="4">
        <f t="shared" si="43"/>
        <v>67.643612490887904</v>
      </c>
      <c r="AG53">
        <f t="shared" si="44"/>
        <v>14.968232732426118</v>
      </c>
    </row>
    <row r="54" spans="1:33" x14ac:dyDescent="0.3">
      <c r="A54">
        <f t="shared" si="45"/>
        <v>50</v>
      </c>
      <c r="B54" s="14" t="s">
        <v>6135</v>
      </c>
      <c r="C54" s="4" t="str">
        <f t="shared" si="46"/>
        <v>50.504792466662856</v>
      </c>
      <c r="D54" s="4">
        <f t="shared" si="33"/>
        <v>50.504792466662799</v>
      </c>
      <c r="E54" s="14" t="s">
        <v>6287</v>
      </c>
      <c r="F54" s="4" t="str">
        <f t="shared" si="47"/>
        <v>52.837494710696866</v>
      </c>
      <c r="G54" s="4">
        <f t="shared" si="34"/>
        <v>52.837494710696802</v>
      </c>
      <c r="H54" s="14" t="s">
        <v>6439</v>
      </c>
      <c r="I54" s="4" t="str">
        <f t="shared" si="48"/>
        <v>62.70682260245344</v>
      </c>
      <c r="J54" s="4">
        <f t="shared" si="35"/>
        <v>62.7068226024534</v>
      </c>
      <c r="K54" s="14" t="s">
        <v>6591</v>
      </c>
      <c r="L54" s="4" t="str">
        <f t="shared" si="49"/>
        <v>49.021464299017616</v>
      </c>
      <c r="M54" s="4">
        <f t="shared" si="36"/>
        <v>49.021464299017602</v>
      </c>
      <c r="N54" s="14" t="s">
        <v>6743</v>
      </c>
      <c r="O54" s="4" t="str">
        <f t="shared" si="50"/>
        <v>80.62631232897346</v>
      </c>
      <c r="P54" s="4">
        <f t="shared" si="37"/>
        <v>80.626312328973398</v>
      </c>
      <c r="Q54" s="14" t="s">
        <v>6895</v>
      </c>
      <c r="R54" s="4" t="str">
        <f t="shared" si="51"/>
        <v>95.18435834964012</v>
      </c>
      <c r="S54" s="4">
        <f t="shared" si="38"/>
        <v>95.184358349640107</v>
      </c>
      <c r="T54" s="14" t="s">
        <v>7047</v>
      </c>
      <c r="U54" s="4" t="str">
        <f t="shared" si="52"/>
        <v>59.38027482481033</v>
      </c>
      <c r="V54" s="4">
        <f t="shared" si="39"/>
        <v>59.3802748248103</v>
      </c>
      <c r="W54" s="14" t="s">
        <v>7199</v>
      </c>
      <c r="X54" s="4" t="str">
        <f t="shared" si="53"/>
        <v>66.05203309909645</v>
      </c>
      <c r="Y54" s="4">
        <f t="shared" si="40"/>
        <v>66.052033099096406</v>
      </c>
      <c r="Z54" s="14" t="s">
        <v>7351</v>
      </c>
      <c r="AA54" s="4" t="str">
        <f t="shared" si="54"/>
        <v>40.35447044622467</v>
      </c>
      <c r="AB54" s="4">
        <f t="shared" si="41"/>
        <v>40.354470446224603</v>
      </c>
      <c r="AC54" s="14" t="s">
        <v>7503</v>
      </c>
      <c r="AD54" s="4" t="str">
        <f t="shared" si="55"/>
        <v>67.67320287030745</v>
      </c>
      <c r="AE54" s="4">
        <f t="shared" si="42"/>
        <v>67.673202870307406</v>
      </c>
      <c r="AF54" s="4">
        <f t="shared" si="43"/>
        <v>62.434122599788267</v>
      </c>
      <c r="AG54">
        <f t="shared" si="44"/>
        <v>16.17709603449023</v>
      </c>
    </row>
    <row r="55" spans="1:33" x14ac:dyDescent="0.3">
      <c r="A55">
        <f t="shared" si="45"/>
        <v>51</v>
      </c>
      <c r="B55" s="14" t="s">
        <v>6136</v>
      </c>
      <c r="C55" s="4" t="str">
        <f t="shared" si="46"/>
        <v>55.57549689160586</v>
      </c>
      <c r="D55" s="4">
        <f t="shared" si="33"/>
        <v>55.575496891605802</v>
      </c>
      <c r="E55" s="14" t="s">
        <v>6288</v>
      </c>
      <c r="F55" s="4" t="str">
        <f t="shared" si="47"/>
        <v>56.02145048677941</v>
      </c>
      <c r="G55" s="4">
        <f t="shared" si="34"/>
        <v>56.021450486779401</v>
      </c>
      <c r="H55" s="14" t="s">
        <v>6440</v>
      </c>
      <c r="I55" s="4" t="str">
        <f t="shared" si="48"/>
        <v>63.11817816185466</v>
      </c>
      <c r="J55" s="4">
        <f t="shared" si="35"/>
        <v>63.118178161854601</v>
      </c>
      <c r="K55" s="14" t="s">
        <v>6592</v>
      </c>
      <c r="L55" s="4" t="str">
        <f t="shared" si="49"/>
        <v>52.040055501329526</v>
      </c>
      <c r="M55" s="4">
        <f t="shared" si="36"/>
        <v>52.040055501329498</v>
      </c>
      <c r="N55" s="14" t="s">
        <v>6744</v>
      </c>
      <c r="O55" s="4" t="str">
        <f t="shared" si="50"/>
        <v>69.32640892134536</v>
      </c>
      <c r="P55" s="4">
        <f t="shared" si="37"/>
        <v>69.326408921345305</v>
      </c>
      <c r="Q55" s="14" t="s">
        <v>6896</v>
      </c>
      <c r="R55" s="4" t="str">
        <f t="shared" si="51"/>
        <v>93.67696929473951</v>
      </c>
      <c r="S55" s="4">
        <f t="shared" si="38"/>
        <v>93.676969294739493</v>
      </c>
      <c r="T55" s="14" t="s">
        <v>7048</v>
      </c>
      <c r="U55" s="4" t="str">
        <f t="shared" si="52"/>
        <v>74.53282985409069</v>
      </c>
      <c r="V55" s="4">
        <f t="shared" si="39"/>
        <v>74.532829854090593</v>
      </c>
      <c r="W55" s="14" t="s">
        <v>7200</v>
      </c>
      <c r="X55" s="4" t="str">
        <f t="shared" si="53"/>
        <v>62.23764538109059</v>
      </c>
      <c r="Y55" s="4">
        <f t="shared" si="40"/>
        <v>62.237645381090502</v>
      </c>
      <c r="Z55" s="14" t="s">
        <v>7352</v>
      </c>
      <c r="AA55" s="4" t="str">
        <f t="shared" si="54"/>
        <v>44.192104871474484</v>
      </c>
      <c r="AB55" s="4">
        <f t="shared" si="41"/>
        <v>44.192104871474399</v>
      </c>
      <c r="AC55" s="14" t="s">
        <v>7504</v>
      </c>
      <c r="AD55" s="4" t="str">
        <f t="shared" si="55"/>
        <v>77.75411993745571</v>
      </c>
      <c r="AE55" s="4">
        <f t="shared" si="42"/>
        <v>77.754119937455698</v>
      </c>
      <c r="AF55" s="4">
        <f t="shared" si="43"/>
        <v>64.847525930176531</v>
      </c>
      <c r="AG55">
        <f t="shared" si="44"/>
        <v>14.437345273181267</v>
      </c>
    </row>
    <row r="56" spans="1:33" x14ac:dyDescent="0.3">
      <c r="A56">
        <f t="shared" si="45"/>
        <v>52</v>
      </c>
      <c r="B56" s="14" t="s">
        <v>6137</v>
      </c>
      <c r="C56" s="4" t="str">
        <f t="shared" si="46"/>
        <v>53.65318476211013</v>
      </c>
      <c r="D56" s="4">
        <f t="shared" si="33"/>
        <v>53.653184762110101</v>
      </c>
      <c r="E56" s="14" t="s">
        <v>6289</v>
      </c>
      <c r="F56" s="4" t="str">
        <f t="shared" si="47"/>
        <v>53.561239504928025</v>
      </c>
      <c r="G56" s="4">
        <f t="shared" si="34"/>
        <v>53.561239504927997</v>
      </c>
      <c r="H56" s="14" t="s">
        <v>6441</v>
      </c>
      <c r="I56" s="4" t="str">
        <f t="shared" si="48"/>
        <v>64.73093549267205</v>
      </c>
      <c r="J56" s="4">
        <f t="shared" si="35"/>
        <v>64.730935492672003</v>
      </c>
      <c r="K56" s="14" t="s">
        <v>6593</v>
      </c>
      <c r="L56" s="4" t="str">
        <f t="shared" si="49"/>
        <v>54.4519350246279</v>
      </c>
      <c r="M56" s="4">
        <f t="shared" si="36"/>
        <v>54.4519350246279</v>
      </c>
      <c r="N56" s="14" t="s">
        <v>6745</v>
      </c>
      <c r="O56" s="4" t="str">
        <f t="shared" si="50"/>
        <v>75.73772889905472</v>
      </c>
      <c r="P56" s="4">
        <f t="shared" si="37"/>
        <v>75.737728899054702</v>
      </c>
      <c r="Q56" s="14" t="s">
        <v>6897</v>
      </c>
      <c r="R56" s="4" t="str">
        <f t="shared" si="51"/>
        <v>103.79994596748448</v>
      </c>
      <c r="S56" s="4">
        <f t="shared" si="38"/>
        <v>103.79994596748401</v>
      </c>
      <c r="T56" s="14" t="s">
        <v>7049</v>
      </c>
      <c r="U56" s="4" t="str">
        <f t="shared" si="52"/>
        <v>62.575542387807275</v>
      </c>
      <c r="V56" s="4">
        <f t="shared" si="39"/>
        <v>62.575542387807197</v>
      </c>
      <c r="W56" s="14" t="s">
        <v>7201</v>
      </c>
      <c r="X56" s="4" t="str">
        <f t="shared" si="53"/>
        <v>66.09484178425767</v>
      </c>
      <c r="Y56" s="4">
        <f t="shared" si="40"/>
        <v>66.094841784257596</v>
      </c>
      <c r="Z56" s="14" t="s">
        <v>7353</v>
      </c>
      <c r="AA56" s="4" t="str">
        <f t="shared" si="54"/>
        <v>45.730856810537134</v>
      </c>
      <c r="AB56" s="4">
        <f t="shared" si="41"/>
        <v>45.730856810537098</v>
      </c>
      <c r="AC56" s="14" t="s">
        <v>7505</v>
      </c>
      <c r="AD56" s="4" t="str">
        <f t="shared" si="55"/>
        <v>82.11219832117177</v>
      </c>
      <c r="AE56" s="4">
        <f t="shared" si="42"/>
        <v>82.112198321171704</v>
      </c>
      <c r="AF56" s="4">
        <f t="shared" si="43"/>
        <v>66.244840895465032</v>
      </c>
      <c r="AG56">
        <f t="shared" si="44"/>
        <v>17.150872191829617</v>
      </c>
    </row>
    <row r="57" spans="1:33" x14ac:dyDescent="0.3">
      <c r="A57">
        <f t="shared" si="45"/>
        <v>53</v>
      </c>
      <c r="B57" s="14" t="s">
        <v>6138</v>
      </c>
      <c r="C57" s="4" t="str">
        <f t="shared" si="46"/>
        <v>53.64249999728935</v>
      </c>
      <c r="D57" s="4">
        <f t="shared" si="33"/>
        <v>53.642499997289299</v>
      </c>
      <c r="E57" s="14" t="s">
        <v>6290</v>
      </c>
      <c r="F57" s="4" t="str">
        <f t="shared" si="47"/>
        <v>55.395054012476336</v>
      </c>
      <c r="G57" s="4">
        <f t="shared" si="34"/>
        <v>55.395054012476301</v>
      </c>
      <c r="H57" s="14" t="s">
        <v>6442</v>
      </c>
      <c r="I57" s="4" t="str">
        <f t="shared" si="48"/>
        <v>54.79726240319612</v>
      </c>
      <c r="J57" s="4">
        <f t="shared" si="35"/>
        <v>54.7972624031961</v>
      </c>
      <c r="K57" s="14" t="s">
        <v>6594</v>
      </c>
      <c r="L57" s="4" t="str">
        <f t="shared" si="49"/>
        <v>57.11391659594189</v>
      </c>
      <c r="M57" s="4">
        <f t="shared" si="36"/>
        <v>57.113916595941802</v>
      </c>
      <c r="N57" s="14" t="s">
        <v>6746</v>
      </c>
      <c r="O57" s="4" t="str">
        <f t="shared" si="50"/>
        <v>68.83666837128334</v>
      </c>
      <c r="P57" s="4">
        <f t="shared" si="37"/>
        <v>68.836668371283295</v>
      </c>
      <c r="Q57" s="14" t="s">
        <v>6898</v>
      </c>
      <c r="R57" s="4" t="str">
        <f t="shared" si="51"/>
        <v>100.56239956968821</v>
      </c>
      <c r="S57" s="4">
        <f t="shared" si="38"/>
        <v>100.562399569688</v>
      </c>
      <c r="T57" s="14" t="s">
        <v>7050</v>
      </c>
      <c r="U57" s="4" t="str">
        <f t="shared" si="52"/>
        <v>65.81735196234179</v>
      </c>
      <c r="V57" s="4">
        <f t="shared" si="39"/>
        <v>65.817351962341704</v>
      </c>
      <c r="W57" s="14" t="s">
        <v>7202</v>
      </c>
      <c r="X57" s="4" t="str">
        <f t="shared" si="53"/>
        <v>72.41531351436069</v>
      </c>
      <c r="Y57" s="4">
        <f t="shared" si="40"/>
        <v>72.415313514360605</v>
      </c>
      <c r="Z57" s="14" t="s">
        <v>7354</v>
      </c>
      <c r="AA57" s="4" t="str">
        <f t="shared" si="54"/>
        <v>46.14588329207048</v>
      </c>
      <c r="AB57" s="4">
        <f t="shared" si="41"/>
        <v>46.145883292070401</v>
      </c>
      <c r="AC57" s="14" t="s">
        <v>7506</v>
      </c>
      <c r="AD57" s="4" t="str">
        <f t="shared" si="55"/>
        <v>68.22781390628225</v>
      </c>
      <c r="AE57" s="4">
        <f t="shared" si="42"/>
        <v>68.227813906282194</v>
      </c>
      <c r="AF57" s="4">
        <f t="shared" si="43"/>
        <v>64.295416362492972</v>
      </c>
      <c r="AG57">
        <f t="shared" si="44"/>
        <v>15.215216448524906</v>
      </c>
    </row>
    <row r="58" spans="1:33" x14ac:dyDescent="0.3">
      <c r="A58">
        <f t="shared" si="45"/>
        <v>54</v>
      </c>
      <c r="B58" s="14" t="s">
        <v>6139</v>
      </c>
      <c r="C58" s="4" t="str">
        <f t="shared" si="46"/>
        <v>48.71969341605533</v>
      </c>
      <c r="D58" s="4">
        <f t="shared" si="33"/>
        <v>48.7196934160553</v>
      </c>
      <c r="E58" s="14" t="s">
        <v>6291</v>
      </c>
      <c r="F58" s="4" t="str">
        <f t="shared" si="47"/>
        <v>49.503347596342344</v>
      </c>
      <c r="G58" s="4">
        <f t="shared" si="34"/>
        <v>49.503347596342302</v>
      </c>
      <c r="H58" s="14" t="s">
        <v>6443</v>
      </c>
      <c r="I58" s="4" t="str">
        <f t="shared" si="48"/>
        <v>59.18625787991581</v>
      </c>
      <c r="J58" s="4">
        <f t="shared" si="35"/>
        <v>59.1862578799158</v>
      </c>
      <c r="K58" s="14" t="s">
        <v>6595</v>
      </c>
      <c r="L58" s="4" t="str">
        <f t="shared" si="49"/>
        <v>63.676251391760026</v>
      </c>
      <c r="M58" s="4">
        <f t="shared" si="36"/>
        <v>63.676251391759997</v>
      </c>
      <c r="N58" s="14" t="s">
        <v>6747</v>
      </c>
      <c r="O58" s="4" t="str">
        <f t="shared" si="50"/>
        <v>81.77222432878445</v>
      </c>
      <c r="P58" s="4">
        <f t="shared" si="37"/>
        <v>81.772224328784404</v>
      </c>
      <c r="Q58" s="14" t="s">
        <v>6899</v>
      </c>
      <c r="R58" s="4" t="str">
        <f t="shared" si="51"/>
        <v>98.78395299774628</v>
      </c>
      <c r="S58" s="4">
        <f t="shared" si="38"/>
        <v>98.783952997746198</v>
      </c>
      <c r="T58" s="14" t="s">
        <v>7051</v>
      </c>
      <c r="U58" s="4" t="str">
        <f t="shared" si="52"/>
        <v>66.78503537264326</v>
      </c>
      <c r="V58" s="4">
        <f t="shared" si="39"/>
        <v>66.785035372643193</v>
      </c>
      <c r="W58" s="14" t="s">
        <v>7203</v>
      </c>
      <c r="X58" s="4" t="str">
        <f t="shared" si="53"/>
        <v>64.26647774795723</v>
      </c>
      <c r="Y58" s="4">
        <f t="shared" si="40"/>
        <v>64.266477747957197</v>
      </c>
      <c r="Z58" s="14" t="s">
        <v>7355</v>
      </c>
      <c r="AA58" s="4" t="str">
        <f t="shared" si="54"/>
        <v>43.21384678614459</v>
      </c>
      <c r="AB58" s="4">
        <f t="shared" si="41"/>
        <v>43.213846786144501</v>
      </c>
      <c r="AC58" s="14" t="s">
        <v>7507</v>
      </c>
      <c r="AD58" s="4" t="str">
        <f t="shared" si="55"/>
        <v>71.559903940655</v>
      </c>
      <c r="AE58" s="4">
        <f t="shared" si="42"/>
        <v>71.559903940655005</v>
      </c>
      <c r="AF58" s="4">
        <f t="shared" si="43"/>
        <v>64.746699145800392</v>
      </c>
      <c r="AG58">
        <f t="shared" si="44"/>
        <v>16.61378650936668</v>
      </c>
    </row>
    <row r="59" spans="1:33" x14ac:dyDescent="0.3">
      <c r="A59">
        <f t="shared" si="45"/>
        <v>55</v>
      </c>
      <c r="B59" s="14" t="s">
        <v>6140</v>
      </c>
      <c r="C59" s="4" t="str">
        <f t="shared" si="46"/>
        <v>54.202331552095075</v>
      </c>
      <c r="D59" s="4">
        <f t="shared" si="33"/>
        <v>54.202331552095004</v>
      </c>
      <c r="E59" s="14" t="s">
        <v>6292</v>
      </c>
      <c r="F59" s="4" t="str">
        <f t="shared" si="47"/>
        <v>54.59890748038886</v>
      </c>
      <c r="G59" s="4">
        <f t="shared" si="34"/>
        <v>54.598907480388803</v>
      </c>
      <c r="H59" s="14" t="s">
        <v>6444</v>
      </c>
      <c r="I59" s="4" t="str">
        <f t="shared" si="48"/>
        <v>55.5143034984309</v>
      </c>
      <c r="J59" s="4">
        <f t="shared" si="35"/>
        <v>55.514303498430898</v>
      </c>
      <c r="K59" s="14" t="s">
        <v>6596</v>
      </c>
      <c r="L59" s="4" t="str">
        <f t="shared" si="49"/>
        <v>54.65441073661249</v>
      </c>
      <c r="M59" s="4">
        <f t="shared" si="36"/>
        <v>54.654410736612398</v>
      </c>
      <c r="N59" s="14" t="s">
        <v>6748</v>
      </c>
      <c r="O59" s="4" t="str">
        <f t="shared" si="50"/>
        <v>82.5131047800542</v>
      </c>
      <c r="P59" s="4">
        <f t="shared" si="37"/>
        <v>82.513104780054206</v>
      </c>
      <c r="Q59" s="14" t="s">
        <v>6900</v>
      </c>
      <c r="R59" s="4" t="str">
        <f t="shared" si="51"/>
        <v>90.19794038573163</v>
      </c>
      <c r="S59" s="4">
        <f t="shared" si="38"/>
        <v>90.197940385731599</v>
      </c>
      <c r="T59" s="14" t="s">
        <v>7052</v>
      </c>
      <c r="U59" s="4" t="str">
        <f t="shared" si="52"/>
        <v>67.14154051828902</v>
      </c>
      <c r="V59" s="4">
        <f t="shared" si="39"/>
        <v>67.141540518289005</v>
      </c>
      <c r="W59" s="14" t="s">
        <v>7204</v>
      </c>
      <c r="X59" s="4" t="str">
        <f t="shared" si="53"/>
        <v>68.06121565850488</v>
      </c>
      <c r="Y59" s="4">
        <f t="shared" si="40"/>
        <v>68.061215658504807</v>
      </c>
      <c r="Z59" s="14" t="s">
        <v>7356</v>
      </c>
      <c r="AA59" s="4" t="str">
        <f t="shared" si="54"/>
        <v>45.993011048890395</v>
      </c>
      <c r="AB59" s="4">
        <f t="shared" si="41"/>
        <v>45.993011048890303</v>
      </c>
      <c r="AC59" s="14" t="s">
        <v>7508</v>
      </c>
      <c r="AD59" s="4" t="str">
        <f t="shared" si="55"/>
        <v>62.59810734747712</v>
      </c>
      <c r="AE59" s="4">
        <f t="shared" si="42"/>
        <v>62.598107347477097</v>
      </c>
      <c r="AF59" s="4">
        <f t="shared" si="43"/>
        <v>63.547487300647411</v>
      </c>
      <c r="AG59">
        <f t="shared" si="44"/>
        <v>13.837634217124583</v>
      </c>
    </row>
    <row r="60" spans="1:33" x14ac:dyDescent="0.3">
      <c r="A60">
        <f t="shared" si="45"/>
        <v>56</v>
      </c>
      <c r="B60" s="14" t="s">
        <v>6141</v>
      </c>
      <c r="C60" s="4" t="str">
        <f t="shared" si="46"/>
        <v>51.33466803799503</v>
      </c>
      <c r="D60" s="4">
        <f t="shared" si="33"/>
        <v>51.334668037995002</v>
      </c>
      <c r="E60" s="14" t="s">
        <v>6293</v>
      </c>
      <c r="F60" s="4" t="str">
        <f t="shared" si="47"/>
        <v>54.47686901010799</v>
      </c>
      <c r="G60" s="4">
        <f t="shared" si="34"/>
        <v>54.476869010107897</v>
      </c>
      <c r="H60" s="14" t="s">
        <v>6445</v>
      </c>
      <c r="I60" s="4" t="str">
        <f t="shared" si="48"/>
        <v>62.02053168847912</v>
      </c>
      <c r="J60" s="4">
        <f t="shared" si="35"/>
        <v>62.020531688479103</v>
      </c>
      <c r="K60" s="14" t="s">
        <v>6597</v>
      </c>
      <c r="L60" s="4" t="str">
        <f t="shared" si="49"/>
        <v>56.621148573388766</v>
      </c>
      <c r="M60" s="4">
        <f t="shared" si="36"/>
        <v>56.621148573388702</v>
      </c>
      <c r="N60" s="14" t="s">
        <v>6749</v>
      </c>
      <c r="O60" s="4" t="str">
        <f t="shared" si="50"/>
        <v>74.65073294310989</v>
      </c>
      <c r="P60" s="4">
        <f t="shared" si="37"/>
        <v>74.650732943109801</v>
      </c>
      <c r="Q60" s="14" t="s">
        <v>6901</v>
      </c>
      <c r="R60" s="4" t="str">
        <f t="shared" si="51"/>
        <v>95.68328284278651</v>
      </c>
      <c r="S60" s="4">
        <f t="shared" si="38"/>
        <v>95.683282842786497</v>
      </c>
      <c r="T60" s="14" t="s">
        <v>7053</v>
      </c>
      <c r="U60" s="4" t="str">
        <f t="shared" si="52"/>
        <v>66.9875086550426</v>
      </c>
      <c r="V60" s="4">
        <f t="shared" si="39"/>
        <v>66.987508655042603</v>
      </c>
      <c r="W60" s="14" t="s">
        <v>7205</v>
      </c>
      <c r="X60" s="4" t="str">
        <f t="shared" si="53"/>
        <v>73.21117179376712</v>
      </c>
      <c r="Y60" s="4">
        <f t="shared" si="40"/>
        <v>73.211171793767093</v>
      </c>
      <c r="Z60" s="14" t="s">
        <v>7357</v>
      </c>
      <c r="AA60" s="4" t="str">
        <f t="shared" si="54"/>
        <v>45.459746245373886</v>
      </c>
      <c r="AB60" s="4">
        <f t="shared" si="41"/>
        <v>45.4597462453738</v>
      </c>
      <c r="AC60" s="14" t="s">
        <v>7509</v>
      </c>
      <c r="AD60" s="4" t="str">
        <f t="shared" si="55"/>
        <v>70.91789996768816</v>
      </c>
      <c r="AE60" s="4">
        <f t="shared" si="42"/>
        <v>70.917899967688101</v>
      </c>
      <c r="AF60" s="4">
        <f t="shared" si="43"/>
        <v>65.136355975773853</v>
      </c>
      <c r="AG60">
        <f t="shared" si="44"/>
        <v>14.526569980719074</v>
      </c>
    </row>
    <row r="61" spans="1:33" x14ac:dyDescent="0.3">
      <c r="A61">
        <f t="shared" si="45"/>
        <v>57</v>
      </c>
      <c r="B61" s="14" t="s">
        <v>6142</v>
      </c>
      <c r="C61" s="4" t="str">
        <f t="shared" si="46"/>
        <v>53.88340601849531</v>
      </c>
      <c r="D61" s="4">
        <f t="shared" si="33"/>
        <v>53.8834060184953</v>
      </c>
      <c r="E61" s="14" t="s">
        <v>6294</v>
      </c>
      <c r="F61" s="4" t="str">
        <f t="shared" si="47"/>
        <v>61.315173222952694</v>
      </c>
      <c r="G61" s="4">
        <f t="shared" si="34"/>
        <v>61.315173222952602</v>
      </c>
      <c r="H61" s="14" t="s">
        <v>6446</v>
      </c>
      <c r="I61" s="4" t="str">
        <f t="shared" si="48"/>
        <v>55.344992726810894</v>
      </c>
      <c r="J61" s="4">
        <f t="shared" si="35"/>
        <v>55.344992726810801</v>
      </c>
      <c r="K61" s="14" t="s">
        <v>6598</v>
      </c>
      <c r="L61" s="4" t="str">
        <f t="shared" si="49"/>
        <v>55.673011149503154</v>
      </c>
      <c r="M61" s="4">
        <f t="shared" si="36"/>
        <v>55.673011149503097</v>
      </c>
      <c r="N61" s="14" t="s">
        <v>6750</v>
      </c>
      <c r="O61" s="4" t="str">
        <f t="shared" si="50"/>
        <v>84.4485453818148</v>
      </c>
      <c r="P61" s="4">
        <f t="shared" si="37"/>
        <v>84.448545381814796</v>
      </c>
      <c r="Q61" s="14" t="s">
        <v>6902</v>
      </c>
      <c r="R61" s="4" t="str">
        <f t="shared" si="51"/>
        <v>94.83499226854481</v>
      </c>
      <c r="S61" s="4">
        <f t="shared" si="38"/>
        <v>94.834992268544795</v>
      </c>
      <c r="T61" s="14" t="s">
        <v>7054</v>
      </c>
      <c r="U61" s="4" t="str">
        <f t="shared" si="52"/>
        <v>62.047936508975724</v>
      </c>
      <c r="V61" s="4">
        <f t="shared" si="39"/>
        <v>62.047936508975702</v>
      </c>
      <c r="W61" s="14" t="s">
        <v>7206</v>
      </c>
      <c r="X61" s="4" t="str">
        <f t="shared" si="53"/>
        <v>57.90716345001637</v>
      </c>
      <c r="Y61" s="4">
        <f t="shared" si="40"/>
        <v>57.907163450016299</v>
      </c>
      <c r="Z61" s="14" t="s">
        <v>7358</v>
      </c>
      <c r="AA61" s="4" t="str">
        <f t="shared" si="54"/>
        <v>46.61673079785308</v>
      </c>
      <c r="AB61" s="4">
        <f t="shared" si="41"/>
        <v>46.616730797853002</v>
      </c>
      <c r="AC61" s="14" t="s">
        <v>7510</v>
      </c>
      <c r="AD61" s="4" t="str">
        <f t="shared" si="55"/>
        <v>71.15883585135745</v>
      </c>
      <c r="AE61" s="4">
        <f t="shared" si="42"/>
        <v>71.158835851357395</v>
      </c>
      <c r="AF61" s="4">
        <f t="shared" si="43"/>
        <v>64.323078737632372</v>
      </c>
      <c r="AG61">
        <f t="shared" si="44"/>
        <v>14.966844128679435</v>
      </c>
    </row>
    <row r="62" spans="1:33" x14ac:dyDescent="0.3">
      <c r="A62">
        <f t="shared" si="45"/>
        <v>58</v>
      </c>
      <c r="B62" s="14" t="s">
        <v>6143</v>
      </c>
      <c r="C62" s="4" t="str">
        <f t="shared" si="46"/>
        <v>51.26346074271682</v>
      </c>
      <c r="D62" s="4">
        <f t="shared" si="33"/>
        <v>51.263460742716802</v>
      </c>
      <c r="E62" s="14" t="s">
        <v>6295</v>
      </c>
      <c r="F62" s="4" t="str">
        <f t="shared" si="47"/>
        <v>50.80799794460792</v>
      </c>
      <c r="G62" s="4">
        <f t="shared" si="34"/>
        <v>50.807997944607898</v>
      </c>
      <c r="H62" s="14" t="s">
        <v>6447</v>
      </c>
      <c r="I62" s="4" t="str">
        <f t="shared" si="48"/>
        <v>52.411511499951644</v>
      </c>
      <c r="J62" s="4">
        <f t="shared" si="35"/>
        <v>52.411511499951601</v>
      </c>
      <c r="K62" s="14" t="s">
        <v>6599</v>
      </c>
      <c r="L62" s="4" t="str">
        <f t="shared" si="49"/>
        <v>51.4766233894497</v>
      </c>
      <c r="M62" s="4">
        <f t="shared" si="36"/>
        <v>51.476623389449699</v>
      </c>
      <c r="N62" s="14" t="s">
        <v>6751</v>
      </c>
      <c r="O62" s="4" t="str">
        <f t="shared" si="50"/>
        <v>74.61525952682524</v>
      </c>
      <c r="P62" s="4">
        <f t="shared" si="37"/>
        <v>74.615259526825199</v>
      </c>
      <c r="Q62" s="14" t="s">
        <v>6903</v>
      </c>
      <c r="R62" s="4" t="str">
        <f t="shared" si="51"/>
        <v>95.46403967356082</v>
      </c>
      <c r="S62" s="4">
        <f t="shared" si="38"/>
        <v>95.464039673560805</v>
      </c>
      <c r="T62" s="14" t="s">
        <v>7055</v>
      </c>
      <c r="U62" s="4" t="str">
        <f t="shared" si="52"/>
        <v>61.497472199697164</v>
      </c>
      <c r="V62" s="4">
        <f t="shared" si="39"/>
        <v>61.4974721996971</v>
      </c>
      <c r="W62" s="14" t="s">
        <v>7207</v>
      </c>
      <c r="X62" s="4" t="str">
        <f t="shared" si="53"/>
        <v>59.83287749475219</v>
      </c>
      <c r="Y62" s="4">
        <f t="shared" si="40"/>
        <v>59.832877494752097</v>
      </c>
      <c r="Z62" s="14" t="s">
        <v>7359</v>
      </c>
      <c r="AA62" s="4" t="str">
        <f t="shared" si="54"/>
        <v>38.973781093239</v>
      </c>
      <c r="AB62" s="4">
        <f t="shared" si="41"/>
        <v>38.973781093238998</v>
      </c>
      <c r="AC62" s="14" t="s">
        <v>7511</v>
      </c>
      <c r="AD62" s="4" t="str">
        <f t="shared" si="55"/>
        <v>75.49884025336317</v>
      </c>
      <c r="AE62" s="4">
        <f t="shared" si="42"/>
        <v>75.498840253363099</v>
      </c>
      <c r="AF62" s="4">
        <f t="shared" si="43"/>
        <v>61.184186381816332</v>
      </c>
      <c r="AG62">
        <f t="shared" si="44"/>
        <v>16.441547498508864</v>
      </c>
    </row>
    <row r="63" spans="1:33" x14ac:dyDescent="0.3">
      <c r="A63">
        <f t="shared" si="45"/>
        <v>59</v>
      </c>
      <c r="B63" s="14" t="s">
        <v>6144</v>
      </c>
      <c r="C63" s="4" t="str">
        <f t="shared" si="46"/>
        <v>51.45893484947561</v>
      </c>
      <c r="D63" s="4">
        <f t="shared" si="33"/>
        <v>51.458934849475597</v>
      </c>
      <c r="E63" s="14" t="s">
        <v>6296</v>
      </c>
      <c r="F63" s="4" t="str">
        <f t="shared" si="47"/>
        <v>40.699529288559326</v>
      </c>
      <c r="G63" s="4">
        <f t="shared" si="34"/>
        <v>40.699529288559297</v>
      </c>
      <c r="H63" s="14" t="s">
        <v>6448</v>
      </c>
      <c r="I63" s="4" t="str">
        <f t="shared" si="48"/>
        <v>50.75819968583512</v>
      </c>
      <c r="J63" s="4">
        <f t="shared" si="35"/>
        <v>50.758199685835102</v>
      </c>
      <c r="K63" s="14" t="s">
        <v>6600</v>
      </c>
      <c r="L63" s="4" t="str">
        <f t="shared" si="49"/>
        <v>56.83585741555582</v>
      </c>
      <c r="M63" s="4">
        <f t="shared" si="36"/>
        <v>56.8358574155558</v>
      </c>
      <c r="N63" s="14" t="s">
        <v>6752</v>
      </c>
      <c r="O63" s="4" t="str">
        <f t="shared" si="50"/>
        <v>84.43704244642137</v>
      </c>
      <c r="P63" s="4">
        <f t="shared" si="37"/>
        <v>84.437042446421302</v>
      </c>
      <c r="Q63" s="14" t="s">
        <v>6904</v>
      </c>
      <c r="R63" s="4" t="str">
        <f t="shared" si="51"/>
        <v>95.38796088105751</v>
      </c>
      <c r="S63" s="4">
        <f t="shared" si="38"/>
        <v>95.387960881057495</v>
      </c>
      <c r="T63" s="14" t="s">
        <v>7056</v>
      </c>
      <c r="U63" s="4" t="str">
        <f t="shared" si="52"/>
        <v>64.29270209218603</v>
      </c>
      <c r="V63" s="4">
        <f t="shared" si="39"/>
        <v>64.292702092186005</v>
      </c>
      <c r="W63" s="14" t="s">
        <v>7208</v>
      </c>
      <c r="X63" s="4" t="str">
        <f t="shared" si="53"/>
        <v>63.67264714780733</v>
      </c>
      <c r="Y63" s="4">
        <f t="shared" si="40"/>
        <v>63.672647147807297</v>
      </c>
      <c r="Z63" s="14" t="s">
        <v>7360</v>
      </c>
      <c r="AA63" s="4" t="str">
        <f t="shared" si="54"/>
        <v>41.191016958230065</v>
      </c>
      <c r="AB63" s="4">
        <f t="shared" si="41"/>
        <v>41.191016958230001</v>
      </c>
      <c r="AC63" s="14" t="s">
        <v>7512</v>
      </c>
      <c r="AD63" s="4" t="str">
        <f t="shared" si="55"/>
        <v>66.9391070993007</v>
      </c>
      <c r="AE63" s="4">
        <f t="shared" si="42"/>
        <v>66.939107099300699</v>
      </c>
      <c r="AF63" s="4">
        <f t="shared" si="43"/>
        <v>61.567299786442867</v>
      </c>
      <c r="AG63">
        <f t="shared" si="44"/>
        <v>17.637201359933574</v>
      </c>
    </row>
    <row r="64" spans="1:33" x14ac:dyDescent="0.3">
      <c r="A64">
        <f t="shared" si="45"/>
        <v>60</v>
      </c>
      <c r="B64" s="14" t="s">
        <v>6145</v>
      </c>
      <c r="C64" s="4" t="str">
        <f t="shared" si="46"/>
        <v>53.171526961073745</v>
      </c>
      <c r="D64" s="4">
        <f t="shared" si="33"/>
        <v>53.171526961073702</v>
      </c>
      <c r="E64" s="14" t="s">
        <v>6297</v>
      </c>
      <c r="F64" s="4" t="str">
        <f t="shared" si="47"/>
        <v>51.24338591999202</v>
      </c>
      <c r="G64" s="4">
        <f t="shared" si="34"/>
        <v>51.243385919992001</v>
      </c>
      <c r="H64" s="14" t="s">
        <v>6449</v>
      </c>
      <c r="I64" s="4" t="str">
        <f t="shared" si="48"/>
        <v>47.039769027266914</v>
      </c>
      <c r="J64" s="4">
        <f t="shared" si="35"/>
        <v>47.0397690272669</v>
      </c>
      <c r="K64" s="14" t="s">
        <v>6601</v>
      </c>
      <c r="L64" s="4" t="str">
        <f t="shared" si="49"/>
        <v>75.53502195688843</v>
      </c>
      <c r="M64" s="4">
        <f t="shared" si="36"/>
        <v>75.5350219568884</v>
      </c>
      <c r="N64" s="14" t="s">
        <v>6753</v>
      </c>
      <c r="O64" s="4" t="str">
        <f t="shared" si="50"/>
        <v>76.59985997186504</v>
      </c>
      <c r="P64" s="4">
        <f t="shared" si="37"/>
        <v>76.599859971865001</v>
      </c>
      <c r="Q64" s="14" t="s">
        <v>6905</v>
      </c>
      <c r="R64" s="4" t="str">
        <f t="shared" si="51"/>
        <v>88.87852939189123</v>
      </c>
      <c r="S64" s="4">
        <f t="shared" si="38"/>
        <v>88.878529391891206</v>
      </c>
      <c r="T64" s="14" t="s">
        <v>7057</v>
      </c>
      <c r="U64" s="4" t="str">
        <f t="shared" si="52"/>
        <v>65.62820205901532</v>
      </c>
      <c r="V64" s="4">
        <f t="shared" si="39"/>
        <v>65.628202059015294</v>
      </c>
      <c r="W64" s="14" t="s">
        <v>7209</v>
      </c>
      <c r="X64" s="4" t="str">
        <f t="shared" si="53"/>
        <v>73.05161376720358</v>
      </c>
      <c r="Y64" s="4">
        <f t="shared" si="40"/>
        <v>73.051613767203506</v>
      </c>
      <c r="Z64" s="14" t="s">
        <v>7361</v>
      </c>
      <c r="AA64" s="4" t="str">
        <f t="shared" si="54"/>
        <v>42.80316242014079</v>
      </c>
      <c r="AB64" s="4">
        <f t="shared" si="41"/>
        <v>42.803162420140701</v>
      </c>
      <c r="AC64" s="14" t="s">
        <v>7513</v>
      </c>
      <c r="AD64" s="4" t="str">
        <f t="shared" si="55"/>
        <v>71.19629679045002</v>
      </c>
      <c r="AE64" s="4">
        <f t="shared" si="42"/>
        <v>71.196296790450006</v>
      </c>
      <c r="AF64" s="4">
        <f t="shared" si="43"/>
        <v>64.51473682657867</v>
      </c>
      <c r="AG64">
        <f t="shared" si="44"/>
        <v>15.134275734098869</v>
      </c>
    </row>
    <row r="65" spans="1:33" x14ac:dyDescent="0.3">
      <c r="A65">
        <f t="shared" si="45"/>
        <v>61</v>
      </c>
      <c r="B65" s="14" t="s">
        <v>6146</v>
      </c>
      <c r="C65" s="4" t="str">
        <f t="shared" si="46"/>
        <v>53.39333062971995</v>
      </c>
      <c r="D65" s="4">
        <f t="shared" si="33"/>
        <v>53.393330629719898</v>
      </c>
      <c r="E65" s="14" t="s">
        <v>6298</v>
      </c>
      <c r="F65" s="4" t="str">
        <f t="shared" si="47"/>
        <v>51.531803754111664</v>
      </c>
      <c r="G65" s="4">
        <f t="shared" si="34"/>
        <v>51.5318037541116</v>
      </c>
      <c r="H65" s="14" t="s">
        <v>6450</v>
      </c>
      <c r="I65" s="4" t="str">
        <f t="shared" si="48"/>
        <v>43.89929001426846</v>
      </c>
      <c r="J65" s="4">
        <f t="shared" si="35"/>
        <v>43.899290014268402</v>
      </c>
      <c r="K65" s="14" t="s">
        <v>6602</v>
      </c>
      <c r="L65" s="4" t="str">
        <f t="shared" si="49"/>
        <v>51.79307856935502</v>
      </c>
      <c r="M65" s="4">
        <f t="shared" si="36"/>
        <v>51.793078569355004</v>
      </c>
      <c r="N65" s="14" t="s">
        <v>6754</v>
      </c>
      <c r="O65" s="4" t="str">
        <f t="shared" si="50"/>
        <v>84.69777433913465</v>
      </c>
      <c r="P65" s="4">
        <f t="shared" si="37"/>
        <v>84.697774339134597</v>
      </c>
      <c r="Q65" s="14" t="s">
        <v>6906</v>
      </c>
      <c r="R65" s="4" t="str">
        <f t="shared" si="51"/>
        <v>85.22080585265357</v>
      </c>
      <c r="S65" s="4">
        <f t="shared" si="38"/>
        <v>85.220805852653498</v>
      </c>
      <c r="T65" s="14" t="s">
        <v>7058</v>
      </c>
      <c r="U65" s="4" t="str">
        <f t="shared" si="52"/>
        <v>66.06150035126136</v>
      </c>
      <c r="V65" s="4">
        <f t="shared" si="39"/>
        <v>66.061500351261301</v>
      </c>
      <c r="W65" s="14" t="s">
        <v>7210</v>
      </c>
      <c r="X65" s="4" t="str">
        <f t="shared" si="53"/>
        <v>84.43839873570684</v>
      </c>
      <c r="Y65" s="4">
        <f t="shared" si="40"/>
        <v>84.438398735706798</v>
      </c>
      <c r="Z65" s="14" t="s">
        <v>7362</v>
      </c>
      <c r="AA65" s="4" t="str">
        <f t="shared" si="54"/>
        <v>42.130108683681485</v>
      </c>
      <c r="AB65" s="4">
        <f t="shared" si="41"/>
        <v>42.130108683681399</v>
      </c>
      <c r="AC65" s="14" t="s">
        <v>7514</v>
      </c>
      <c r="AD65" s="4" t="str">
        <f t="shared" si="55"/>
        <v>66.8056301191396</v>
      </c>
      <c r="AE65" s="4">
        <f t="shared" si="42"/>
        <v>66.805630119139593</v>
      </c>
      <c r="AF65" s="4">
        <f t="shared" si="43"/>
        <v>62.997172104903214</v>
      </c>
      <c r="AG65">
        <f t="shared" si="44"/>
        <v>16.989572894997021</v>
      </c>
    </row>
    <row r="66" spans="1:33" x14ac:dyDescent="0.3">
      <c r="A66">
        <f t="shared" si="45"/>
        <v>62</v>
      </c>
      <c r="B66" s="14" t="s">
        <v>6147</v>
      </c>
      <c r="C66" s="4" t="str">
        <f t="shared" si="46"/>
        <v>52.892291771020936</v>
      </c>
      <c r="D66" s="4">
        <f t="shared" si="33"/>
        <v>52.892291771020901</v>
      </c>
      <c r="E66" s="14" t="s">
        <v>6299</v>
      </c>
      <c r="F66" s="4" t="str">
        <f t="shared" si="47"/>
        <v>49.44172732003451</v>
      </c>
      <c r="G66" s="4">
        <f t="shared" si="34"/>
        <v>49.441727320034502</v>
      </c>
      <c r="H66" s="14" t="s">
        <v>6451</v>
      </c>
      <c r="I66" s="4" t="str">
        <f t="shared" si="48"/>
        <v>48.22447768749409</v>
      </c>
      <c r="J66" s="4">
        <f t="shared" si="35"/>
        <v>48.224477687494002</v>
      </c>
      <c r="K66" s="14" t="s">
        <v>6603</v>
      </c>
      <c r="L66" s="4" t="str">
        <f t="shared" si="49"/>
        <v>65.11604584756012</v>
      </c>
      <c r="M66" s="4">
        <f t="shared" si="36"/>
        <v>65.116045847560102</v>
      </c>
      <c r="N66" s="14" t="s">
        <v>6755</v>
      </c>
      <c r="O66" s="4" t="str">
        <f t="shared" si="50"/>
        <v>75.80183050151088</v>
      </c>
      <c r="P66" s="4">
        <f t="shared" si="37"/>
        <v>75.801830501510807</v>
      </c>
      <c r="Q66" s="14" t="s">
        <v>6907</v>
      </c>
      <c r="R66" s="4" t="str">
        <f t="shared" si="51"/>
        <v>90.94119723418301</v>
      </c>
      <c r="S66" s="4">
        <f t="shared" si="38"/>
        <v>90.941197234182994</v>
      </c>
      <c r="T66" s="14" t="s">
        <v>7059</v>
      </c>
      <c r="U66" s="4" t="str">
        <f t="shared" si="52"/>
        <v>58.032857541208934</v>
      </c>
      <c r="V66" s="4">
        <f t="shared" si="39"/>
        <v>58.032857541208898</v>
      </c>
      <c r="W66" s="14" t="s">
        <v>7211</v>
      </c>
      <c r="X66" s="4" t="str">
        <f t="shared" si="53"/>
        <v>65.9183708644742</v>
      </c>
      <c r="Y66" s="4">
        <f t="shared" si="40"/>
        <v>65.918370864474198</v>
      </c>
      <c r="Z66" s="14" t="s">
        <v>7363</v>
      </c>
      <c r="AA66" s="4" t="str">
        <f t="shared" si="54"/>
        <v>45.98334467523698</v>
      </c>
      <c r="AB66" s="4">
        <f t="shared" si="41"/>
        <v>45.9833446752369</v>
      </c>
      <c r="AC66" s="14" t="s">
        <v>7515</v>
      </c>
      <c r="AD66" s="4" t="str">
        <f t="shared" si="55"/>
        <v>81.07568741806315</v>
      </c>
      <c r="AE66" s="4">
        <f t="shared" si="42"/>
        <v>81.075687418063097</v>
      </c>
      <c r="AF66" s="4">
        <f t="shared" si="43"/>
        <v>63.342783086078633</v>
      </c>
      <c r="AG66">
        <f t="shared" si="44"/>
        <v>15.281415818483488</v>
      </c>
    </row>
    <row r="67" spans="1:33" x14ac:dyDescent="0.3">
      <c r="A67">
        <f t="shared" si="45"/>
        <v>63</v>
      </c>
      <c r="B67" s="14" t="s">
        <v>6148</v>
      </c>
      <c r="C67" s="4" t="str">
        <f t="shared" si="46"/>
        <v>53.94617651016068</v>
      </c>
      <c r="D67" s="4">
        <f t="shared" si="33"/>
        <v>53.946176510160598</v>
      </c>
      <c r="E67" s="14" t="s">
        <v>6300</v>
      </c>
      <c r="F67" s="4" t="str">
        <f t="shared" si="47"/>
        <v>55.359707616314644</v>
      </c>
      <c r="G67" s="4">
        <f t="shared" si="34"/>
        <v>55.359707616314601</v>
      </c>
      <c r="H67" s="14" t="s">
        <v>6452</v>
      </c>
      <c r="I67" s="4" t="str">
        <f t="shared" si="48"/>
        <v>53.587955451810316</v>
      </c>
      <c r="J67" s="4">
        <f t="shared" si="35"/>
        <v>53.587955451810302</v>
      </c>
      <c r="K67" s="14" t="s">
        <v>6604</v>
      </c>
      <c r="L67" s="4" t="str">
        <f t="shared" si="49"/>
        <v>59.55967186020564</v>
      </c>
      <c r="M67" s="4">
        <f t="shared" si="36"/>
        <v>59.559671860205597</v>
      </c>
      <c r="N67" s="14" t="s">
        <v>6756</v>
      </c>
      <c r="O67" s="4" t="str">
        <f t="shared" si="50"/>
        <v>81.0475002110245</v>
      </c>
      <c r="P67" s="4">
        <f t="shared" si="37"/>
        <v>81.047500211024499</v>
      </c>
      <c r="Q67" s="14" t="s">
        <v>6908</v>
      </c>
      <c r="R67" s="4" t="str">
        <f t="shared" si="51"/>
        <v>94.20164247344785</v>
      </c>
      <c r="S67" s="4">
        <f t="shared" si="38"/>
        <v>94.201642473447805</v>
      </c>
      <c r="T67" s="14" t="s">
        <v>7060</v>
      </c>
      <c r="U67" s="4" t="str">
        <f t="shared" si="52"/>
        <v>56.78483764735496</v>
      </c>
      <c r="V67" s="4">
        <f t="shared" si="39"/>
        <v>56.784837647354898</v>
      </c>
      <c r="W67" s="14" t="s">
        <v>7212</v>
      </c>
      <c r="X67" s="4" t="str">
        <f t="shared" si="53"/>
        <v>62.2782865546915</v>
      </c>
      <c r="Y67" s="4">
        <f t="shared" si="40"/>
        <v>62.278286554691498</v>
      </c>
      <c r="Z67" s="14" t="s">
        <v>7364</v>
      </c>
      <c r="AA67" s="4" t="str">
        <f t="shared" si="54"/>
        <v>39.49241866796696</v>
      </c>
      <c r="AB67" s="4">
        <f t="shared" si="41"/>
        <v>39.492418667966902</v>
      </c>
      <c r="AC67" s="14" t="s">
        <v>7516</v>
      </c>
      <c r="AD67" s="4" t="str">
        <f t="shared" si="55"/>
        <v>80.47070103124446</v>
      </c>
      <c r="AE67" s="4">
        <f t="shared" si="42"/>
        <v>80.470701031244403</v>
      </c>
      <c r="AF67" s="4">
        <f t="shared" si="43"/>
        <v>63.672889802422119</v>
      </c>
      <c r="AG67">
        <f t="shared" si="44"/>
        <v>16.440046180652335</v>
      </c>
    </row>
    <row r="68" spans="1:33" x14ac:dyDescent="0.3">
      <c r="A68">
        <f t="shared" si="45"/>
        <v>64</v>
      </c>
      <c r="B68" s="14" t="s">
        <v>6149</v>
      </c>
      <c r="C68" s="4" t="str">
        <f t="shared" si="46"/>
        <v>52.800665241695626</v>
      </c>
      <c r="D68" s="4">
        <f t="shared" si="33"/>
        <v>52.800665241695597</v>
      </c>
      <c r="E68" s="14" t="s">
        <v>6301</v>
      </c>
      <c r="F68" s="4" t="str">
        <f t="shared" si="47"/>
        <v>58.598379668989836</v>
      </c>
      <c r="G68" s="4">
        <f t="shared" si="34"/>
        <v>58.5983796689898</v>
      </c>
      <c r="H68" s="14" t="s">
        <v>6453</v>
      </c>
      <c r="I68" s="4" t="str">
        <f t="shared" si="48"/>
        <v>51.98384545170372</v>
      </c>
      <c r="J68" s="4">
        <f t="shared" si="35"/>
        <v>51.983845451703701</v>
      </c>
      <c r="K68" s="14" t="s">
        <v>6605</v>
      </c>
      <c r="L68" s="4" t="str">
        <f t="shared" si="49"/>
        <v>56.541857772024926</v>
      </c>
      <c r="M68" s="4">
        <f t="shared" si="36"/>
        <v>56.541857772024898</v>
      </c>
      <c r="N68" s="14" t="s">
        <v>6757</v>
      </c>
      <c r="O68" s="4" t="str">
        <f t="shared" si="50"/>
        <v>93.36248943993255</v>
      </c>
      <c r="P68" s="4">
        <f t="shared" si="37"/>
        <v>93.362489439932503</v>
      </c>
      <c r="Q68" s="14" t="s">
        <v>6909</v>
      </c>
      <c r="R68" s="4" t="str">
        <f t="shared" si="51"/>
        <v>91.7138111310254</v>
      </c>
      <c r="S68" s="4">
        <f t="shared" si="38"/>
        <v>91.713811131025395</v>
      </c>
      <c r="T68" s="14" t="s">
        <v>7061</v>
      </c>
      <c r="U68" s="4" t="str">
        <f t="shared" si="52"/>
        <v>55.958820435896044</v>
      </c>
      <c r="V68" s="4">
        <f t="shared" si="39"/>
        <v>55.958820435896001</v>
      </c>
      <c r="W68" s="14" t="s">
        <v>7213</v>
      </c>
      <c r="X68" s="4" t="str">
        <f t="shared" si="53"/>
        <v>65.17774328927612</v>
      </c>
      <c r="Y68" s="4">
        <f t="shared" si="40"/>
        <v>65.177743289276094</v>
      </c>
      <c r="Z68" s="14" t="s">
        <v>7365</v>
      </c>
      <c r="AA68" s="4" t="str">
        <f t="shared" si="54"/>
        <v>41.14480810618163</v>
      </c>
      <c r="AB68" s="4">
        <f t="shared" si="41"/>
        <v>41.1448081061816</v>
      </c>
      <c r="AC68" s="14" t="s">
        <v>7517</v>
      </c>
      <c r="AD68" s="4" t="str">
        <f t="shared" si="55"/>
        <v>76.85210256591883</v>
      </c>
      <c r="AE68" s="4">
        <f t="shared" si="42"/>
        <v>76.852102565918798</v>
      </c>
      <c r="AF68" s="4">
        <f t="shared" si="43"/>
        <v>64.413452310264447</v>
      </c>
      <c r="AG68">
        <f t="shared" si="44"/>
        <v>17.437826467333728</v>
      </c>
    </row>
    <row r="69" spans="1:33" x14ac:dyDescent="0.3">
      <c r="A69">
        <f t="shared" si="45"/>
        <v>65</v>
      </c>
      <c r="B69" s="14" t="s">
        <v>6150</v>
      </c>
      <c r="C69" s="4" t="str">
        <f t="shared" si="46"/>
        <v>56.69704631029833</v>
      </c>
      <c r="D69" s="4">
        <f t="shared" ref="D69:D100" si="56">C69+0</f>
        <v>56.697046310298298</v>
      </c>
      <c r="E69" s="14" t="s">
        <v>6302</v>
      </c>
      <c r="F69" s="4" t="str">
        <f t="shared" si="47"/>
        <v>47.675070747831434</v>
      </c>
      <c r="G69" s="4">
        <f t="shared" ref="G69:G100" si="57">F69+0</f>
        <v>47.675070747831398</v>
      </c>
      <c r="H69" s="14" t="s">
        <v>6454</v>
      </c>
      <c r="I69" s="4" t="str">
        <f t="shared" si="48"/>
        <v>46.68772169153418</v>
      </c>
      <c r="J69" s="4">
        <f t="shared" ref="J69:J100" si="58">I69+0</f>
        <v>46.687721691534101</v>
      </c>
      <c r="K69" s="14" t="s">
        <v>6606</v>
      </c>
      <c r="L69" s="4" t="str">
        <f t="shared" si="49"/>
        <v>58.274197606252734</v>
      </c>
      <c r="M69" s="4">
        <f t="shared" ref="M69:M100" si="59">L69+0</f>
        <v>58.274197606252699</v>
      </c>
      <c r="N69" s="14" t="s">
        <v>6758</v>
      </c>
      <c r="O69" s="4" t="str">
        <f t="shared" si="50"/>
        <v>68.01733752164724</v>
      </c>
      <c r="P69" s="4">
        <f t="shared" ref="P69:P100" si="60">O69+0</f>
        <v>68.017337521647207</v>
      </c>
      <c r="Q69" s="14" t="s">
        <v>6910</v>
      </c>
      <c r="R69" s="4" t="str">
        <f t="shared" si="51"/>
        <v>91.92603549962647</v>
      </c>
      <c r="S69" s="4">
        <f t="shared" ref="S69:S100" si="61">R69+0</f>
        <v>91.926035499626394</v>
      </c>
      <c r="T69" s="14" t="s">
        <v>7062</v>
      </c>
      <c r="U69" s="4" t="str">
        <f t="shared" si="52"/>
        <v>61.84048235561723</v>
      </c>
      <c r="V69" s="4">
        <f t="shared" ref="V69:V100" si="62">U69+0</f>
        <v>61.840482355617198</v>
      </c>
      <c r="W69" s="14" t="s">
        <v>7214</v>
      </c>
      <c r="X69" s="4" t="str">
        <f t="shared" si="53"/>
        <v>63.11457646485513</v>
      </c>
      <c r="Y69" s="4">
        <f t="shared" ref="Y69:Y100" si="63">X69+0</f>
        <v>63.114576464855098</v>
      </c>
      <c r="Z69" s="14" t="s">
        <v>7366</v>
      </c>
      <c r="AA69" s="4" t="str">
        <f t="shared" si="54"/>
        <v>46.728404290434426</v>
      </c>
      <c r="AB69" s="4">
        <f t="shared" ref="AB69:AB100" si="64">AA69+0</f>
        <v>46.728404290434398</v>
      </c>
      <c r="AC69" s="14" t="s">
        <v>7518</v>
      </c>
      <c r="AD69" s="4" t="str">
        <f t="shared" si="55"/>
        <v>67.44698079479261</v>
      </c>
      <c r="AE69" s="4">
        <f t="shared" ref="AE69:AE100" si="65">AD69+0</f>
        <v>67.446980794792594</v>
      </c>
      <c r="AF69" s="4">
        <f t="shared" ref="AF69:AF100" si="66">(D69+G69+J69+M69+P69+S69+V69+Y69+AB69+AE69)/10</f>
        <v>60.840785328288938</v>
      </c>
      <c r="AG69">
        <f t="shared" ref="AG69:AG100" si="67">_xlfn.STDEV.S(D69,G69,J69,M69,P69,S69,V69,Y69,AB69,AE69)</f>
        <v>13.598077941309244</v>
      </c>
    </row>
    <row r="70" spans="1:33" x14ac:dyDescent="0.3">
      <c r="A70">
        <f t="shared" ref="A70:A104" si="68">A69+1</f>
        <v>66</v>
      </c>
      <c r="B70" s="14" t="s">
        <v>6151</v>
      </c>
      <c r="C70" s="4" t="str">
        <f t="shared" si="46"/>
        <v>53.96514799264793</v>
      </c>
      <c r="D70" s="4">
        <f t="shared" si="56"/>
        <v>53.9651479926479</v>
      </c>
      <c r="E70" s="14" t="s">
        <v>6303</v>
      </c>
      <c r="F70" s="4" t="str">
        <f t="shared" si="47"/>
        <v>54.26847222660075</v>
      </c>
      <c r="G70" s="4">
        <f t="shared" si="57"/>
        <v>54.2684722266007</v>
      </c>
      <c r="H70" s="14" t="s">
        <v>6455</v>
      </c>
      <c r="I70" s="4" t="str">
        <f t="shared" si="48"/>
        <v>41.36904052835973</v>
      </c>
      <c r="J70" s="4">
        <f t="shared" si="58"/>
        <v>41.369040528359697</v>
      </c>
      <c r="K70" s="14" t="s">
        <v>6607</v>
      </c>
      <c r="L70" s="4" t="str">
        <f t="shared" si="49"/>
        <v>61.54630726818844</v>
      </c>
      <c r="M70" s="4">
        <f t="shared" si="59"/>
        <v>61.5463072681884</v>
      </c>
      <c r="N70" s="14" t="s">
        <v>6759</v>
      </c>
      <c r="O70" s="4" t="str">
        <f t="shared" si="50"/>
        <v>83.68272589784047</v>
      </c>
      <c r="P70" s="4">
        <f t="shared" si="60"/>
        <v>83.682725897840399</v>
      </c>
      <c r="Q70" s="14" t="s">
        <v>6911</v>
      </c>
      <c r="R70" s="4" t="str">
        <f t="shared" si="51"/>
        <v>94.63316237202406</v>
      </c>
      <c r="S70" s="4">
        <f t="shared" si="61"/>
        <v>94.633162372024003</v>
      </c>
      <c r="T70" s="14" t="s">
        <v>7063</v>
      </c>
      <c r="U70" s="4" t="str">
        <f t="shared" si="52"/>
        <v>65.63277147236096</v>
      </c>
      <c r="V70" s="4">
        <f t="shared" si="62"/>
        <v>65.632771472360901</v>
      </c>
      <c r="W70" s="14" t="s">
        <v>7215</v>
      </c>
      <c r="X70" s="4" t="str">
        <f t="shared" si="53"/>
        <v>63.96810832223762</v>
      </c>
      <c r="Y70" s="4">
        <f t="shared" si="63"/>
        <v>63.968108322237597</v>
      </c>
      <c r="Z70" s="14" t="s">
        <v>7367</v>
      </c>
      <c r="AA70" s="4" t="str">
        <f t="shared" si="54"/>
        <v>42.05238622306166</v>
      </c>
      <c r="AB70" s="4">
        <f t="shared" si="64"/>
        <v>42.052386223061603</v>
      </c>
      <c r="AC70" s="14" t="s">
        <v>7519</v>
      </c>
      <c r="AD70" s="4" t="str">
        <f t="shared" si="55"/>
        <v>69.027145618476</v>
      </c>
      <c r="AE70" s="4">
        <f t="shared" si="65"/>
        <v>69.027145618475998</v>
      </c>
      <c r="AF70" s="4">
        <f t="shared" si="66"/>
        <v>63.014526792179723</v>
      </c>
      <c r="AG70">
        <f t="shared" si="67"/>
        <v>16.797180606085679</v>
      </c>
    </row>
    <row r="71" spans="1:33" x14ac:dyDescent="0.3">
      <c r="A71">
        <f t="shared" si="68"/>
        <v>67</v>
      </c>
      <c r="B71" s="14" t="s">
        <v>6152</v>
      </c>
      <c r="C71" s="4" t="str">
        <f t="shared" si="46"/>
        <v>50.07874563579641</v>
      </c>
      <c r="D71" s="4">
        <f t="shared" si="56"/>
        <v>50.078745635796402</v>
      </c>
      <c r="E71" s="14" t="s">
        <v>6304</v>
      </c>
      <c r="F71" s="4" t="str">
        <f t="shared" si="47"/>
        <v>56.79841002656768</v>
      </c>
      <c r="G71" s="4">
        <f t="shared" si="57"/>
        <v>56.798410026567602</v>
      </c>
      <c r="H71" s="14" t="s">
        <v>6456</v>
      </c>
      <c r="I71" s="4" t="str">
        <f t="shared" si="48"/>
        <v>46.091542607170524</v>
      </c>
      <c r="J71" s="4">
        <f t="shared" si="58"/>
        <v>46.091542607170503</v>
      </c>
      <c r="K71" s="14" t="s">
        <v>6608</v>
      </c>
      <c r="L71" s="4" t="str">
        <f t="shared" si="49"/>
        <v>53.99191598103272</v>
      </c>
      <c r="M71" s="4">
        <f t="shared" si="59"/>
        <v>53.991915981032697</v>
      </c>
      <c r="N71" s="14" t="s">
        <v>6760</v>
      </c>
      <c r="O71" s="4" t="str">
        <f t="shared" si="50"/>
        <v>75.35478752951963</v>
      </c>
      <c r="P71" s="4">
        <f t="shared" si="60"/>
        <v>75.354787529519598</v>
      </c>
      <c r="Q71" s="14" t="s">
        <v>6912</v>
      </c>
      <c r="R71" s="4" t="str">
        <f t="shared" si="51"/>
        <v>95.01815294685352</v>
      </c>
      <c r="S71" s="4">
        <f t="shared" si="61"/>
        <v>95.018152946853505</v>
      </c>
      <c r="T71" s="14" t="s">
        <v>7064</v>
      </c>
      <c r="U71" s="4" t="str">
        <f t="shared" si="52"/>
        <v>66.47705184272829</v>
      </c>
      <c r="V71" s="4">
        <f t="shared" si="62"/>
        <v>66.477051842728201</v>
      </c>
      <c r="W71" s="14" t="s">
        <v>7216</v>
      </c>
      <c r="X71" s="4" t="str">
        <f t="shared" si="53"/>
        <v>72.76288075892975</v>
      </c>
      <c r="Y71" s="4">
        <f t="shared" si="63"/>
        <v>72.762880758929697</v>
      </c>
      <c r="Z71" s="14" t="s">
        <v>7368</v>
      </c>
      <c r="AA71" s="4" t="str">
        <f t="shared" si="54"/>
        <v>45.78834302934963</v>
      </c>
      <c r="AB71" s="4">
        <f t="shared" si="64"/>
        <v>45.788343029349598</v>
      </c>
      <c r="AC71" s="14" t="s">
        <v>7520</v>
      </c>
      <c r="AD71" s="4" t="str">
        <f t="shared" si="55"/>
        <v>74.02106639570673</v>
      </c>
      <c r="AE71" s="4">
        <f t="shared" si="65"/>
        <v>74.021066395706697</v>
      </c>
      <c r="AF71" s="4">
        <f t="shared" si="66"/>
        <v>63.638289675365442</v>
      </c>
      <c r="AG71">
        <f t="shared" si="67"/>
        <v>15.886044077798621</v>
      </c>
    </row>
    <row r="72" spans="1:33" x14ac:dyDescent="0.3">
      <c r="A72">
        <f t="shared" si="68"/>
        <v>68</v>
      </c>
      <c r="B72" s="14" t="s">
        <v>6153</v>
      </c>
      <c r="C72" s="4" t="str">
        <f t="shared" si="46"/>
        <v>55.03555604551949</v>
      </c>
      <c r="D72" s="4">
        <f t="shared" si="56"/>
        <v>55.0355560455194</v>
      </c>
      <c r="E72" s="14" t="s">
        <v>6305</v>
      </c>
      <c r="F72" s="4" t="str">
        <f t="shared" si="47"/>
        <v>51.63745375938022</v>
      </c>
      <c r="G72" s="4">
        <f t="shared" si="57"/>
        <v>51.6374537593802</v>
      </c>
      <c r="H72" s="14" t="s">
        <v>6457</v>
      </c>
      <c r="I72" s="4" t="str">
        <f t="shared" si="48"/>
        <v>42.29945551947873</v>
      </c>
      <c r="J72" s="4">
        <f t="shared" si="58"/>
        <v>42.299455519478698</v>
      </c>
      <c r="K72" s="14" t="s">
        <v>6609</v>
      </c>
      <c r="L72" s="4" t="str">
        <f t="shared" si="49"/>
        <v>54.42076409962537</v>
      </c>
      <c r="M72" s="4">
        <f t="shared" si="59"/>
        <v>54.420764099625302</v>
      </c>
      <c r="N72" s="14" t="s">
        <v>6761</v>
      </c>
      <c r="O72" s="4" t="str">
        <f t="shared" si="50"/>
        <v>83.53254415712584</v>
      </c>
      <c r="P72" s="4">
        <f t="shared" si="60"/>
        <v>83.532544157125798</v>
      </c>
      <c r="Q72" s="14" t="s">
        <v>6913</v>
      </c>
      <c r="R72" s="4" t="str">
        <f t="shared" si="51"/>
        <v>95.13013276388526</v>
      </c>
      <c r="S72" s="4">
        <f t="shared" si="61"/>
        <v>95.1301327638852</v>
      </c>
      <c r="T72" s="14" t="s">
        <v>7065</v>
      </c>
      <c r="U72" s="4" t="str">
        <f t="shared" si="52"/>
        <v>58.03742695455456</v>
      </c>
      <c r="V72" s="4">
        <f t="shared" si="62"/>
        <v>58.037426954554498</v>
      </c>
      <c r="W72" s="14" t="s">
        <v>7217</v>
      </c>
      <c r="X72" s="4" t="str">
        <f t="shared" si="53"/>
        <v>85.41321603456096</v>
      </c>
      <c r="Y72" s="4">
        <f t="shared" si="63"/>
        <v>85.413216034560904</v>
      </c>
      <c r="Z72" s="14" t="s">
        <v>7369</v>
      </c>
      <c r="AA72" s="4" t="str">
        <f t="shared" si="54"/>
        <v>48.982060931613</v>
      </c>
      <c r="AB72" s="4">
        <f t="shared" si="64"/>
        <v>48.982060931612999</v>
      </c>
      <c r="AC72" s="14" t="s">
        <v>7521</v>
      </c>
      <c r="AD72" s="4" t="str">
        <f t="shared" si="55"/>
        <v>75.26180387952479</v>
      </c>
      <c r="AE72" s="4">
        <f t="shared" si="65"/>
        <v>75.261803879524706</v>
      </c>
      <c r="AF72" s="4">
        <f t="shared" si="66"/>
        <v>64.975041414526771</v>
      </c>
      <c r="AG72">
        <f t="shared" si="67"/>
        <v>18.206874173250181</v>
      </c>
    </row>
    <row r="73" spans="1:33" x14ac:dyDescent="0.3">
      <c r="A73">
        <f t="shared" si="68"/>
        <v>69</v>
      </c>
      <c r="B73" s="14" t="s">
        <v>6154</v>
      </c>
      <c r="C73" s="4" t="str">
        <f t="shared" si="46"/>
        <v>56.78448927177008</v>
      </c>
      <c r="D73" s="4">
        <f t="shared" si="56"/>
        <v>56.784489271769999</v>
      </c>
      <c r="E73" s="14" t="s">
        <v>6306</v>
      </c>
      <c r="F73" s="4" t="str">
        <f t="shared" si="47"/>
        <v>49.45800697262756</v>
      </c>
      <c r="G73" s="4">
        <f t="shared" si="57"/>
        <v>49.458006972627501</v>
      </c>
      <c r="H73" s="14" t="s">
        <v>6458</v>
      </c>
      <c r="I73" s="4" t="str">
        <f t="shared" si="48"/>
        <v>41.29509682455857</v>
      </c>
      <c r="J73" s="4">
        <f t="shared" si="58"/>
        <v>41.295096824558499</v>
      </c>
      <c r="K73" s="14" t="s">
        <v>6610</v>
      </c>
      <c r="L73" s="4" t="str">
        <f t="shared" si="49"/>
        <v>65.25824199265843</v>
      </c>
      <c r="M73" s="4">
        <f t="shared" si="59"/>
        <v>65.258241992658398</v>
      </c>
      <c r="N73" s="14" t="s">
        <v>6762</v>
      </c>
      <c r="O73" s="4" t="str">
        <f t="shared" si="50"/>
        <v>75.16612878557706</v>
      </c>
      <c r="P73" s="4">
        <f t="shared" si="60"/>
        <v>75.166128785577001</v>
      </c>
      <c r="Q73" s="14" t="s">
        <v>6914</v>
      </c>
      <c r="R73" s="4" t="str">
        <f t="shared" si="51"/>
        <v>90.75139983544976</v>
      </c>
      <c r="S73" s="4">
        <f t="shared" si="61"/>
        <v>90.751399835449703</v>
      </c>
      <c r="T73" s="14" t="s">
        <v>7066</v>
      </c>
      <c r="U73" s="4" t="str">
        <f t="shared" si="52"/>
        <v>56.9268294760329</v>
      </c>
      <c r="V73" s="4">
        <f t="shared" si="62"/>
        <v>56.9268294760329</v>
      </c>
      <c r="W73" s="14" t="s">
        <v>7218</v>
      </c>
      <c r="X73" s="4" t="str">
        <f t="shared" si="53"/>
        <v>87.23185558854128</v>
      </c>
      <c r="Y73" s="4">
        <f t="shared" si="63"/>
        <v>87.231855588541194</v>
      </c>
      <c r="Z73" s="14" t="s">
        <v>7370</v>
      </c>
      <c r="AA73" s="4" t="str">
        <f t="shared" si="54"/>
        <v>44.18365458186092</v>
      </c>
      <c r="AB73" s="4">
        <f t="shared" si="64"/>
        <v>44.1836545818609</v>
      </c>
      <c r="AC73" s="14" t="s">
        <v>7522</v>
      </c>
      <c r="AD73" s="4" t="str">
        <f t="shared" si="55"/>
        <v>72.25777000903696</v>
      </c>
      <c r="AE73" s="4">
        <f t="shared" si="65"/>
        <v>72.257770009036904</v>
      </c>
      <c r="AF73" s="4">
        <f t="shared" si="66"/>
        <v>63.931347333811303</v>
      </c>
      <c r="AG73">
        <f t="shared" si="67"/>
        <v>17.228944693687101</v>
      </c>
    </row>
    <row r="74" spans="1:33" x14ac:dyDescent="0.3">
      <c r="A74">
        <f t="shared" si="68"/>
        <v>70</v>
      </c>
      <c r="B74" s="14" t="s">
        <v>6155</v>
      </c>
      <c r="C74" s="4" t="str">
        <f t="shared" si="46"/>
        <v>55.02156579332869</v>
      </c>
      <c r="D74" s="4">
        <f t="shared" si="56"/>
        <v>55.021565793328598</v>
      </c>
      <c r="E74" s="14" t="s">
        <v>6307</v>
      </c>
      <c r="F74" s="4" t="str">
        <f t="shared" si="47"/>
        <v>43.85596621966913</v>
      </c>
      <c r="G74" s="4">
        <f t="shared" si="57"/>
        <v>43.855966219669099</v>
      </c>
      <c r="H74" s="14" t="s">
        <v>6459</v>
      </c>
      <c r="I74" s="4" t="str">
        <f t="shared" si="48"/>
        <v>42.60566420291463</v>
      </c>
      <c r="J74" s="4">
        <f t="shared" si="58"/>
        <v>42.605664202914603</v>
      </c>
      <c r="K74" s="14" t="s">
        <v>6611</v>
      </c>
      <c r="L74" s="4" t="str">
        <f t="shared" si="49"/>
        <v>70.5291943979279</v>
      </c>
      <c r="M74" s="4">
        <f t="shared" si="59"/>
        <v>70.529194397927895</v>
      </c>
      <c r="N74" s="14" t="s">
        <v>6763</v>
      </c>
      <c r="O74" s="4" t="str">
        <f t="shared" si="50"/>
        <v>75.96917413937791</v>
      </c>
      <c r="P74" s="4">
        <f t="shared" si="60"/>
        <v>75.969174139377898</v>
      </c>
      <c r="Q74" s="14" t="s">
        <v>6915</v>
      </c>
      <c r="R74" s="4" t="str">
        <f t="shared" si="51"/>
        <v>89.68150512114067</v>
      </c>
      <c r="S74" s="4">
        <f t="shared" si="61"/>
        <v>89.681505121140603</v>
      </c>
      <c r="T74" s="14" t="s">
        <v>7067</v>
      </c>
      <c r="U74" s="4" t="str">
        <f t="shared" si="52"/>
        <v>57.45589545980594</v>
      </c>
      <c r="V74" s="4">
        <f t="shared" si="62"/>
        <v>57.455895459805902</v>
      </c>
      <c r="W74" s="14" t="s">
        <v>7219</v>
      </c>
      <c r="X74" s="4" t="str">
        <f t="shared" si="53"/>
        <v>76.81201107688754</v>
      </c>
      <c r="Y74" s="4">
        <f t="shared" si="63"/>
        <v>76.812011076887501</v>
      </c>
      <c r="Z74" s="14" t="s">
        <v>7371</v>
      </c>
      <c r="AA74" s="4" t="str">
        <f t="shared" si="54"/>
        <v>45.22367909038301</v>
      </c>
      <c r="AB74" s="4">
        <f t="shared" si="64"/>
        <v>45.223679090383001</v>
      </c>
      <c r="AC74" s="14" t="s">
        <v>7523</v>
      </c>
      <c r="AD74" s="4" t="str">
        <f t="shared" si="55"/>
        <v>71.43282748304014</v>
      </c>
      <c r="AE74" s="4">
        <f t="shared" si="65"/>
        <v>71.4328274830401</v>
      </c>
      <c r="AF74" s="4">
        <f t="shared" si="66"/>
        <v>62.85874829844753</v>
      </c>
      <c r="AG74">
        <f t="shared" si="67"/>
        <v>16.300268318155577</v>
      </c>
    </row>
    <row r="75" spans="1:33" x14ac:dyDescent="0.3">
      <c r="A75">
        <f t="shared" si="68"/>
        <v>71</v>
      </c>
      <c r="B75" s="14" t="s">
        <v>6156</v>
      </c>
      <c r="C75" s="4" t="str">
        <f t="shared" si="46"/>
        <v>58.94876990917142</v>
      </c>
      <c r="D75" s="4">
        <f t="shared" si="56"/>
        <v>58.948769909171403</v>
      </c>
      <c r="E75" s="14" t="s">
        <v>6308</v>
      </c>
      <c r="F75" s="4" t="str">
        <f t="shared" si="47"/>
        <v>45.2224061015563</v>
      </c>
      <c r="G75" s="4">
        <f t="shared" si="57"/>
        <v>45.222406101556302</v>
      </c>
      <c r="H75" s="14" t="s">
        <v>6460</v>
      </c>
      <c r="I75" s="4" t="str">
        <f t="shared" si="48"/>
        <v>44.89068170541092</v>
      </c>
      <c r="J75" s="4">
        <f t="shared" si="58"/>
        <v>44.890681705410898</v>
      </c>
      <c r="K75" s="14" t="s">
        <v>6612</v>
      </c>
      <c r="L75" s="4" t="str">
        <f t="shared" si="49"/>
        <v>74.04391983565304</v>
      </c>
      <c r="M75" s="4">
        <f t="shared" si="59"/>
        <v>74.043919835653</v>
      </c>
      <c r="N75" s="14" t="s">
        <v>6764</v>
      </c>
      <c r="O75" s="4" t="str">
        <f t="shared" si="50"/>
        <v>87.14383878675015</v>
      </c>
      <c r="P75" s="4">
        <f t="shared" si="60"/>
        <v>87.143838786750095</v>
      </c>
      <c r="Q75" s="14" t="s">
        <v>6916</v>
      </c>
      <c r="R75" s="4" t="str">
        <f t="shared" si="51"/>
        <v>86.37547784944493</v>
      </c>
      <c r="S75" s="4">
        <f t="shared" si="61"/>
        <v>86.375477849444906</v>
      </c>
      <c r="T75" s="14" t="s">
        <v>7068</v>
      </c>
      <c r="U75" s="4" t="str">
        <f t="shared" si="52"/>
        <v>59.90014533044555</v>
      </c>
      <c r="V75" s="4">
        <f t="shared" si="62"/>
        <v>59.900145330445497</v>
      </c>
      <c r="W75" s="14" t="s">
        <v>7220</v>
      </c>
      <c r="X75" s="4" t="str">
        <f t="shared" si="53"/>
        <v>77.73233097288379</v>
      </c>
      <c r="Y75" s="4">
        <f t="shared" si="63"/>
        <v>77.732330972883702</v>
      </c>
      <c r="Z75" s="14" t="s">
        <v>7372</v>
      </c>
      <c r="AA75" s="4" t="str">
        <f t="shared" si="54"/>
        <v>45.73225200066009</v>
      </c>
      <c r="AB75" s="4">
        <f t="shared" si="64"/>
        <v>45.732252000659997</v>
      </c>
      <c r="AC75" s="14" t="s">
        <v>7524</v>
      </c>
      <c r="AD75" s="4" t="str">
        <f t="shared" si="55"/>
        <v>60.712757045200874</v>
      </c>
      <c r="AE75" s="4">
        <f t="shared" si="65"/>
        <v>60.712757045200803</v>
      </c>
      <c r="AF75" s="4">
        <f t="shared" si="66"/>
        <v>64.070257953717658</v>
      </c>
      <c r="AG75">
        <f t="shared" si="67"/>
        <v>16.432730062771885</v>
      </c>
    </row>
    <row r="76" spans="1:33" x14ac:dyDescent="0.3">
      <c r="A76">
        <f t="shared" si="68"/>
        <v>72</v>
      </c>
      <c r="B76" s="14" t="s">
        <v>6157</v>
      </c>
      <c r="C76" s="4" t="str">
        <f t="shared" si="46"/>
        <v>51.70731833638469</v>
      </c>
      <c r="D76" s="4">
        <f t="shared" si="56"/>
        <v>51.707318336384603</v>
      </c>
      <c r="E76" s="14" t="s">
        <v>6309</v>
      </c>
      <c r="F76" s="4" t="str">
        <f t="shared" si="47"/>
        <v>48.356498714224806</v>
      </c>
      <c r="G76" s="4">
        <f t="shared" si="57"/>
        <v>48.356498714224799</v>
      </c>
      <c r="H76" s="14" t="s">
        <v>6461</v>
      </c>
      <c r="I76" s="4" t="str">
        <f t="shared" si="48"/>
        <v>38.30648302492135</v>
      </c>
      <c r="J76" s="4">
        <f t="shared" si="58"/>
        <v>38.306483024921299</v>
      </c>
      <c r="K76" s="14" t="s">
        <v>6613</v>
      </c>
      <c r="L76" s="4" t="str">
        <f t="shared" si="49"/>
        <v>78.1335666564348</v>
      </c>
      <c r="M76" s="4">
        <f t="shared" si="59"/>
        <v>78.133566656434795</v>
      </c>
      <c r="N76" s="14" t="s">
        <v>6765</v>
      </c>
      <c r="O76" s="4" t="str">
        <f t="shared" si="50"/>
        <v>86.59215872591005</v>
      </c>
      <c r="P76" s="4">
        <f t="shared" si="60"/>
        <v>86.592158725909997</v>
      </c>
      <c r="Q76" s="14" t="s">
        <v>6917</v>
      </c>
      <c r="R76" s="4" t="str">
        <f t="shared" si="51"/>
        <v>87.95716883264052</v>
      </c>
      <c r="S76" s="4">
        <f t="shared" si="61"/>
        <v>87.957168832640505</v>
      </c>
      <c r="T76" s="14" t="s">
        <v>7069</v>
      </c>
      <c r="U76" s="4" t="str">
        <f t="shared" si="52"/>
        <v>61.95596390297622</v>
      </c>
      <c r="V76" s="4">
        <f t="shared" si="62"/>
        <v>61.955963902976201</v>
      </c>
      <c r="W76" s="14" t="s">
        <v>7221</v>
      </c>
      <c r="X76" s="4" t="str">
        <f t="shared" si="53"/>
        <v>80.3510043943789</v>
      </c>
      <c r="Y76" s="4">
        <f t="shared" si="63"/>
        <v>80.351004394378904</v>
      </c>
      <c r="Z76" s="14" t="s">
        <v>7373</v>
      </c>
      <c r="AA76" s="4" t="str">
        <f t="shared" si="54"/>
        <v>38.73816336778357</v>
      </c>
      <c r="AB76" s="4">
        <f t="shared" si="64"/>
        <v>38.7381633677835</v>
      </c>
      <c r="AC76" s="14" t="s">
        <v>7525</v>
      </c>
      <c r="AD76" s="4" t="str">
        <f t="shared" si="55"/>
        <v>65.35599717595875</v>
      </c>
      <c r="AE76" s="4">
        <f t="shared" si="65"/>
        <v>65.355997175958706</v>
      </c>
      <c r="AF76" s="4">
        <f t="shared" si="66"/>
        <v>63.745432313161324</v>
      </c>
      <c r="AG76">
        <f t="shared" si="67"/>
        <v>19.005787860798421</v>
      </c>
    </row>
    <row r="77" spans="1:33" x14ac:dyDescent="0.3">
      <c r="A77">
        <f t="shared" si="68"/>
        <v>73</v>
      </c>
      <c r="B77" s="14" t="s">
        <v>6158</v>
      </c>
      <c r="C77" s="4" t="str">
        <f t="shared" si="46"/>
        <v>58.31876635886457</v>
      </c>
      <c r="D77" s="4">
        <f t="shared" si="56"/>
        <v>58.318766358864501</v>
      </c>
      <c r="E77" s="14" t="s">
        <v>6310</v>
      </c>
      <c r="F77" s="4" t="str">
        <f t="shared" si="47"/>
        <v>56.174609872172404</v>
      </c>
      <c r="G77" s="4">
        <f t="shared" si="57"/>
        <v>56.174609872172397</v>
      </c>
      <c r="H77" s="14" t="s">
        <v>6462</v>
      </c>
      <c r="I77" s="4" t="str">
        <f t="shared" si="48"/>
        <v>36.29537886129665</v>
      </c>
      <c r="J77" s="4">
        <f t="shared" si="58"/>
        <v>36.295378861296598</v>
      </c>
      <c r="K77" s="14" t="s">
        <v>6614</v>
      </c>
      <c r="L77" s="4" t="str">
        <f t="shared" si="49"/>
        <v>70.62011009118007</v>
      </c>
      <c r="M77" s="4">
        <f t="shared" si="59"/>
        <v>70.620110091179995</v>
      </c>
      <c r="N77" s="14" t="s">
        <v>6766</v>
      </c>
      <c r="O77" s="4" t="str">
        <f t="shared" si="50"/>
        <v>68.86202765001691</v>
      </c>
      <c r="P77" s="4">
        <f t="shared" si="60"/>
        <v>68.862027650016898</v>
      </c>
      <c r="Q77" s="14" t="s">
        <v>6918</v>
      </c>
      <c r="R77" s="4" t="str">
        <f t="shared" si="51"/>
        <v>92.82725634158456</v>
      </c>
      <c r="S77" s="4">
        <f t="shared" si="61"/>
        <v>92.827256341584501</v>
      </c>
      <c r="T77" s="14" t="s">
        <v>7070</v>
      </c>
      <c r="U77" s="4" t="str">
        <f t="shared" si="52"/>
        <v>61.1908094045922</v>
      </c>
      <c r="V77" s="4">
        <f t="shared" si="62"/>
        <v>61.190809404592201</v>
      </c>
      <c r="W77" s="14" t="s">
        <v>7222</v>
      </c>
      <c r="X77" s="4" t="str">
        <f t="shared" si="53"/>
        <v>90.20320467736329</v>
      </c>
      <c r="Y77" s="4">
        <f t="shared" si="63"/>
        <v>90.203204677363203</v>
      </c>
      <c r="Z77" s="14" t="s">
        <v>7374</v>
      </c>
      <c r="AA77" s="4" t="str">
        <f t="shared" si="54"/>
        <v>45.069740240206386</v>
      </c>
      <c r="AB77" s="4">
        <f t="shared" si="64"/>
        <v>45.069740240206301</v>
      </c>
      <c r="AC77" s="14" t="s">
        <v>7526</v>
      </c>
      <c r="AD77" s="4" t="str">
        <f t="shared" si="55"/>
        <v>69.3788872834516</v>
      </c>
      <c r="AE77" s="4">
        <f t="shared" si="65"/>
        <v>69.378887283451604</v>
      </c>
      <c r="AF77" s="4">
        <f t="shared" si="66"/>
        <v>64.894079078072835</v>
      </c>
      <c r="AG77">
        <f t="shared" si="67"/>
        <v>17.743004673570894</v>
      </c>
    </row>
    <row r="78" spans="1:33" x14ac:dyDescent="0.3">
      <c r="A78">
        <f t="shared" si="68"/>
        <v>74</v>
      </c>
      <c r="B78" s="14" t="s">
        <v>6159</v>
      </c>
      <c r="C78" s="4" t="str">
        <f t="shared" si="46"/>
        <v>53.117913261737286</v>
      </c>
      <c r="D78" s="4">
        <f t="shared" si="56"/>
        <v>53.117913261737201</v>
      </c>
      <c r="E78" s="14" t="s">
        <v>6311</v>
      </c>
      <c r="F78" s="4" t="str">
        <f t="shared" si="47"/>
        <v>53.859584426223684</v>
      </c>
      <c r="G78" s="4">
        <f t="shared" si="57"/>
        <v>53.859584426223599</v>
      </c>
      <c r="H78" s="14" t="s">
        <v>6463</v>
      </c>
      <c r="I78" s="4" t="str">
        <f t="shared" si="48"/>
        <v>40.44960031118797</v>
      </c>
      <c r="J78" s="4">
        <f t="shared" si="58"/>
        <v>40.449600311187901</v>
      </c>
      <c r="K78" s="14" t="s">
        <v>6615</v>
      </c>
      <c r="L78" s="4" t="str">
        <f t="shared" si="49"/>
        <v>68.831306365639</v>
      </c>
      <c r="M78" s="4">
        <f t="shared" si="59"/>
        <v>68.831306365638994</v>
      </c>
      <c r="N78" s="14" t="s">
        <v>6767</v>
      </c>
      <c r="O78" s="4" t="str">
        <f t="shared" si="50"/>
        <v>94.4375084531023</v>
      </c>
      <c r="P78" s="4">
        <f t="shared" si="60"/>
        <v>94.437508453102296</v>
      </c>
      <c r="Q78" s="14" t="s">
        <v>6919</v>
      </c>
      <c r="R78" s="4" t="str">
        <f t="shared" si="51"/>
        <v>94.3488535982518</v>
      </c>
      <c r="S78" s="4">
        <f t="shared" si="61"/>
        <v>94.348853598251793</v>
      </c>
      <c r="T78" s="14" t="s">
        <v>7071</v>
      </c>
      <c r="U78" s="4" t="str">
        <f t="shared" si="52"/>
        <v>63.714193363221355</v>
      </c>
      <c r="V78" s="4">
        <f t="shared" si="62"/>
        <v>63.714193363221298</v>
      </c>
      <c r="W78" s="14" t="s">
        <v>7223</v>
      </c>
      <c r="X78" s="4" t="str">
        <f t="shared" si="53"/>
        <v>72.09175983523119</v>
      </c>
      <c r="Y78" s="4">
        <f t="shared" si="63"/>
        <v>72.091759835231102</v>
      </c>
      <c r="Z78" s="14" t="s">
        <v>7375</v>
      </c>
      <c r="AA78" s="4" t="str">
        <f t="shared" si="54"/>
        <v>45.426733298470204</v>
      </c>
      <c r="AB78" s="4">
        <f t="shared" si="64"/>
        <v>45.426733298470197</v>
      </c>
      <c r="AC78" s="14" t="s">
        <v>7527</v>
      </c>
      <c r="AD78" s="4" t="str">
        <f t="shared" si="55"/>
        <v>64.12610129779617</v>
      </c>
      <c r="AE78" s="4">
        <f t="shared" si="65"/>
        <v>64.126101297796097</v>
      </c>
      <c r="AF78" s="4">
        <f t="shared" si="66"/>
        <v>65.040355421086048</v>
      </c>
      <c r="AG78">
        <f t="shared" si="67"/>
        <v>18.398135558306954</v>
      </c>
    </row>
    <row r="79" spans="1:33" x14ac:dyDescent="0.3">
      <c r="A79">
        <f t="shared" si="68"/>
        <v>75</v>
      </c>
      <c r="B79" s="14" t="s">
        <v>6160</v>
      </c>
      <c r="C79" s="4" t="str">
        <f t="shared" ref="C79:C104" si="69">RIGHT(B79,LEN(B79)-4)</f>
        <v>53.956834611581655</v>
      </c>
      <c r="D79" s="4">
        <f t="shared" si="56"/>
        <v>53.956834611581598</v>
      </c>
      <c r="E79" s="14" t="s">
        <v>6312</v>
      </c>
      <c r="F79" s="4" t="str">
        <f t="shared" ref="F79:F104" si="70">RIGHT(E79,LEN(E79)-4)</f>
        <v>52.365705385568766</v>
      </c>
      <c r="G79" s="4">
        <f t="shared" si="57"/>
        <v>52.365705385568702</v>
      </c>
      <c r="H79" s="14" t="s">
        <v>6464</v>
      </c>
      <c r="I79" s="4" t="str">
        <f t="shared" ref="I79:I104" si="71">RIGHT(H79,LEN(H79)-4)</f>
        <v>36.72252433717156</v>
      </c>
      <c r="J79" s="4">
        <f t="shared" si="58"/>
        <v>36.7225243371715</v>
      </c>
      <c r="K79" s="14" t="s">
        <v>6616</v>
      </c>
      <c r="L79" s="4" t="str">
        <f t="shared" ref="L79:L104" si="72">RIGHT(K79,LEN(K79)-4)</f>
        <v>66.31871415778546</v>
      </c>
      <c r="M79" s="4">
        <f t="shared" si="59"/>
        <v>66.318714157785394</v>
      </c>
      <c r="N79" s="14" t="s">
        <v>6768</v>
      </c>
      <c r="O79" s="4" t="str">
        <f t="shared" ref="O79:O104" si="73">RIGHT(N79,LEN(N79)-4)</f>
        <v>85.78765922651459</v>
      </c>
      <c r="P79" s="4">
        <f t="shared" si="60"/>
        <v>85.787659226514506</v>
      </c>
      <c r="Q79" s="14" t="s">
        <v>6920</v>
      </c>
      <c r="R79" s="4" t="str">
        <f t="shared" ref="R79:R104" si="74">RIGHT(Q79,LEN(Q79)-4)</f>
        <v>91.00792817380366</v>
      </c>
      <c r="S79" s="4">
        <f t="shared" si="61"/>
        <v>91.007928173803606</v>
      </c>
      <c r="T79" s="14" t="s">
        <v>7072</v>
      </c>
      <c r="U79" s="4" t="str">
        <f t="shared" ref="U79:U104" si="75">RIGHT(T79,LEN(T79)-4)</f>
        <v>71.19590354976951</v>
      </c>
      <c r="V79" s="4">
        <f t="shared" si="62"/>
        <v>71.195903549769497</v>
      </c>
      <c r="W79" s="14" t="s">
        <v>7224</v>
      </c>
      <c r="X79" s="4" t="str">
        <f t="shared" ref="X79:X104" si="76">RIGHT(W79,LEN(W79)-4)</f>
        <v>75.31045491519156</v>
      </c>
      <c r="Y79" s="4">
        <f t="shared" si="63"/>
        <v>75.310454915191499</v>
      </c>
      <c r="Z79" s="14" t="s">
        <v>7376</v>
      </c>
      <c r="AA79" s="4" t="str">
        <f t="shared" ref="AA79:AA104" si="77">RIGHT(Z79,LEN(Z79)-4)</f>
        <v>49.606995176637284</v>
      </c>
      <c r="AB79" s="4">
        <f t="shared" si="64"/>
        <v>49.606995176637199</v>
      </c>
      <c r="AC79" s="14" t="s">
        <v>7528</v>
      </c>
      <c r="AD79" s="4" t="str">
        <f t="shared" ref="AD79:AD104" si="78">RIGHT(AC79,LEN(AC79)-4)</f>
        <v>62.3964429042746</v>
      </c>
      <c r="AE79" s="4">
        <f t="shared" si="65"/>
        <v>62.3964429042746</v>
      </c>
      <c r="AF79" s="4">
        <f t="shared" si="66"/>
        <v>64.4669162438298</v>
      </c>
      <c r="AG79">
        <f t="shared" si="67"/>
        <v>16.921540081576271</v>
      </c>
    </row>
    <row r="80" spans="1:33" x14ac:dyDescent="0.3">
      <c r="A80">
        <f t="shared" si="68"/>
        <v>76</v>
      </c>
      <c r="B80" s="14" t="s">
        <v>6161</v>
      </c>
      <c r="C80" s="4" t="str">
        <f t="shared" si="69"/>
        <v>54.924794295460956</v>
      </c>
      <c r="D80" s="4">
        <f t="shared" si="56"/>
        <v>54.924794295460899</v>
      </c>
      <c r="E80" s="14" t="s">
        <v>6313</v>
      </c>
      <c r="F80" s="4" t="str">
        <f t="shared" si="70"/>
        <v>46.81215239804337</v>
      </c>
      <c r="G80" s="4">
        <f t="shared" si="57"/>
        <v>46.812152398043303</v>
      </c>
      <c r="H80" s="14" t="s">
        <v>6465</v>
      </c>
      <c r="I80" s="4" t="str">
        <f t="shared" si="71"/>
        <v>41.25257191002844</v>
      </c>
      <c r="J80" s="4">
        <f t="shared" si="58"/>
        <v>41.252571910028401</v>
      </c>
      <c r="K80" s="14" t="s">
        <v>6617</v>
      </c>
      <c r="L80" s="4" t="str">
        <f t="shared" si="72"/>
        <v>57.94109155162685</v>
      </c>
      <c r="M80" s="4">
        <f t="shared" si="59"/>
        <v>57.941091551626798</v>
      </c>
      <c r="N80" s="14" t="s">
        <v>6769</v>
      </c>
      <c r="O80" s="4" t="str">
        <f t="shared" si="73"/>
        <v>93.46699910843992</v>
      </c>
      <c r="P80" s="4">
        <f t="shared" si="60"/>
        <v>93.466999108439893</v>
      </c>
      <c r="Q80" s="14" t="s">
        <v>6921</v>
      </c>
      <c r="R80" s="4" t="str">
        <f t="shared" si="74"/>
        <v>88.21436327080609</v>
      </c>
      <c r="S80" s="4">
        <f t="shared" si="61"/>
        <v>88.214363270806004</v>
      </c>
      <c r="T80" s="14" t="s">
        <v>7073</v>
      </c>
      <c r="U80" s="4" t="str">
        <f t="shared" si="75"/>
        <v>63.75870324799372</v>
      </c>
      <c r="V80" s="4">
        <f t="shared" si="62"/>
        <v>63.758703247993701</v>
      </c>
      <c r="W80" s="14" t="s">
        <v>7225</v>
      </c>
      <c r="X80" s="4" t="str">
        <f t="shared" si="76"/>
        <v>87.16392429029422</v>
      </c>
      <c r="Y80" s="4">
        <f t="shared" si="63"/>
        <v>87.163924290294204</v>
      </c>
      <c r="Z80" s="14" t="s">
        <v>7377</v>
      </c>
      <c r="AA80" s="4" t="str">
        <f t="shared" si="77"/>
        <v>44.674003700659114</v>
      </c>
      <c r="AB80" s="4">
        <f t="shared" si="64"/>
        <v>44.6740037006591</v>
      </c>
      <c r="AC80" s="14" t="s">
        <v>7529</v>
      </c>
      <c r="AD80" s="4" t="str">
        <f t="shared" si="78"/>
        <v>61.80762129952431</v>
      </c>
      <c r="AE80" s="4">
        <f t="shared" si="65"/>
        <v>61.8076212995243</v>
      </c>
      <c r="AF80" s="4">
        <f t="shared" si="66"/>
        <v>64.001622507287664</v>
      </c>
      <c r="AG80">
        <f t="shared" si="67"/>
        <v>19.15290227146177</v>
      </c>
    </row>
    <row r="81" spans="1:33" x14ac:dyDescent="0.3">
      <c r="A81">
        <f t="shared" si="68"/>
        <v>77</v>
      </c>
      <c r="B81" s="14" t="s">
        <v>6162</v>
      </c>
      <c r="C81" s="4" t="str">
        <f t="shared" si="69"/>
        <v>52.62118486420555</v>
      </c>
      <c r="D81" s="4">
        <f t="shared" si="56"/>
        <v>52.621184864205503</v>
      </c>
      <c r="E81" s="14" t="s">
        <v>6314</v>
      </c>
      <c r="F81" s="4" t="str">
        <f t="shared" si="70"/>
        <v>55.734787208401904</v>
      </c>
      <c r="G81" s="4">
        <f t="shared" si="57"/>
        <v>55.734787208401897</v>
      </c>
      <c r="H81" s="14" t="s">
        <v>6466</v>
      </c>
      <c r="I81" s="4" t="str">
        <f t="shared" si="71"/>
        <v>36.05892498733986</v>
      </c>
      <c r="J81" s="4">
        <f t="shared" si="58"/>
        <v>36.0589249873398</v>
      </c>
      <c r="K81" s="14" t="s">
        <v>6618</v>
      </c>
      <c r="L81" s="4" t="str">
        <f t="shared" si="72"/>
        <v>65.55550965793063</v>
      </c>
      <c r="M81" s="4">
        <f t="shared" si="59"/>
        <v>65.5555096579306</v>
      </c>
      <c r="N81" s="14" t="s">
        <v>6770</v>
      </c>
      <c r="O81" s="4" t="str">
        <f t="shared" si="73"/>
        <v>83.63724689578704</v>
      </c>
      <c r="P81" s="4">
        <f t="shared" si="60"/>
        <v>83.637246895787001</v>
      </c>
      <c r="Q81" s="14" t="s">
        <v>6922</v>
      </c>
      <c r="R81" s="4" t="str">
        <f t="shared" si="74"/>
        <v>86.99797640130495</v>
      </c>
      <c r="S81" s="4">
        <f t="shared" si="61"/>
        <v>86.997976401304896</v>
      </c>
      <c r="T81" s="14" t="s">
        <v>7074</v>
      </c>
      <c r="U81" s="4" t="str">
        <f t="shared" si="75"/>
        <v>66.1817696912075</v>
      </c>
      <c r="V81" s="4">
        <f t="shared" si="62"/>
        <v>66.181769691207506</v>
      </c>
      <c r="W81" s="14" t="s">
        <v>7226</v>
      </c>
      <c r="X81" s="4" t="str">
        <f t="shared" si="76"/>
        <v>78.68634704179105</v>
      </c>
      <c r="Y81" s="4">
        <f t="shared" si="63"/>
        <v>78.686347041790995</v>
      </c>
      <c r="Z81" s="14" t="s">
        <v>7378</v>
      </c>
      <c r="AA81" s="4" t="str">
        <f t="shared" si="77"/>
        <v>45.150594863854074</v>
      </c>
      <c r="AB81" s="4">
        <f t="shared" si="64"/>
        <v>45.150594863854003</v>
      </c>
      <c r="AC81" s="14" t="s">
        <v>7530</v>
      </c>
      <c r="AD81" s="4" t="str">
        <f t="shared" si="78"/>
        <v>61.98182790621412</v>
      </c>
      <c r="AE81" s="4">
        <f t="shared" si="65"/>
        <v>61.9818279062141</v>
      </c>
      <c r="AF81" s="4">
        <f t="shared" si="66"/>
        <v>63.260616951803641</v>
      </c>
      <c r="AG81">
        <f t="shared" si="67"/>
        <v>16.565687334667139</v>
      </c>
    </row>
    <row r="82" spans="1:33" x14ac:dyDescent="0.3">
      <c r="A82">
        <f t="shared" si="68"/>
        <v>78</v>
      </c>
      <c r="B82" s="14" t="s">
        <v>6163</v>
      </c>
      <c r="C82" s="4" t="str">
        <f t="shared" si="69"/>
        <v>57.03253819085281</v>
      </c>
      <c r="D82" s="4">
        <f t="shared" si="56"/>
        <v>57.032538190852797</v>
      </c>
      <c r="E82" s="14" t="s">
        <v>6315</v>
      </c>
      <c r="F82" s="4" t="str">
        <f t="shared" si="70"/>
        <v>54.126620653113335</v>
      </c>
      <c r="G82" s="4">
        <f t="shared" si="57"/>
        <v>54.126620653113299</v>
      </c>
      <c r="H82" s="14" t="s">
        <v>6467</v>
      </c>
      <c r="I82" s="4" t="str">
        <f t="shared" si="71"/>
        <v>39.76315299767748</v>
      </c>
      <c r="J82" s="4">
        <f t="shared" si="58"/>
        <v>39.763152997677402</v>
      </c>
      <c r="K82" s="14" t="s">
        <v>6619</v>
      </c>
      <c r="L82" s="4" t="str">
        <f t="shared" si="72"/>
        <v>61.384039668952326</v>
      </c>
      <c r="M82" s="4">
        <f t="shared" si="59"/>
        <v>61.384039668952298</v>
      </c>
      <c r="N82" s="14" t="s">
        <v>6771</v>
      </c>
      <c r="O82" s="4" t="str">
        <f t="shared" si="73"/>
        <v>80.75450551816621</v>
      </c>
      <c r="P82" s="4">
        <f t="shared" si="60"/>
        <v>80.754505518166198</v>
      </c>
      <c r="Q82" s="14" t="s">
        <v>6923</v>
      </c>
      <c r="R82" s="4" t="str">
        <f t="shared" si="74"/>
        <v>91.86443596360625</v>
      </c>
      <c r="S82" s="4">
        <f t="shared" si="61"/>
        <v>91.864435963606198</v>
      </c>
      <c r="T82" s="14" t="s">
        <v>7075</v>
      </c>
      <c r="U82" s="4" t="str">
        <f t="shared" si="75"/>
        <v>64.79138367128957</v>
      </c>
      <c r="V82" s="4">
        <f t="shared" si="62"/>
        <v>64.791383671289495</v>
      </c>
      <c r="W82" s="14" t="s">
        <v>7227</v>
      </c>
      <c r="X82" s="4" t="str">
        <f t="shared" si="76"/>
        <v>78.14666911896913</v>
      </c>
      <c r="Y82" s="4">
        <f t="shared" si="63"/>
        <v>78.146669118969101</v>
      </c>
      <c r="Z82" s="14" t="s">
        <v>7379</v>
      </c>
      <c r="AA82" s="4" t="str">
        <f t="shared" si="77"/>
        <v>46.41830549077463</v>
      </c>
      <c r="AB82" s="4">
        <f t="shared" si="64"/>
        <v>46.4183054907746</v>
      </c>
      <c r="AC82" s="14" t="s">
        <v>7531</v>
      </c>
      <c r="AD82" s="4" t="str">
        <f t="shared" si="78"/>
        <v>66.99289369461913</v>
      </c>
      <c r="AE82" s="4">
        <f t="shared" si="65"/>
        <v>66.992893694619099</v>
      </c>
      <c r="AF82" s="4">
        <f t="shared" si="66"/>
        <v>64.127454496802045</v>
      </c>
      <c r="AG82">
        <f t="shared" si="67"/>
        <v>16.041968827829532</v>
      </c>
    </row>
    <row r="83" spans="1:33" x14ac:dyDescent="0.3">
      <c r="A83">
        <f t="shared" si="68"/>
        <v>79</v>
      </c>
      <c r="B83" s="14" t="s">
        <v>6164</v>
      </c>
      <c r="C83" s="4" t="str">
        <f t="shared" si="69"/>
        <v>52.64741882221917</v>
      </c>
      <c r="D83" s="4">
        <f t="shared" si="56"/>
        <v>52.647418822219102</v>
      </c>
      <c r="E83" s="14" t="s">
        <v>6316</v>
      </c>
      <c r="F83" s="4" t="str">
        <f t="shared" si="70"/>
        <v>50.64531307125834</v>
      </c>
      <c r="G83" s="4">
        <f t="shared" si="57"/>
        <v>50.6453130712583</v>
      </c>
      <c r="H83" s="14" t="s">
        <v>6468</v>
      </c>
      <c r="I83" s="4" t="str">
        <f t="shared" si="71"/>
        <v>41.39844219643964</v>
      </c>
      <c r="J83" s="4">
        <f t="shared" si="58"/>
        <v>41.398442196439603</v>
      </c>
      <c r="K83" s="14" t="s">
        <v>6620</v>
      </c>
      <c r="L83" s="4" t="str">
        <f t="shared" si="72"/>
        <v>62.77488395169564</v>
      </c>
      <c r="M83" s="4">
        <f t="shared" si="59"/>
        <v>62.7748839516956</v>
      </c>
      <c r="N83" s="14" t="s">
        <v>6772</v>
      </c>
      <c r="O83" s="4" t="str">
        <f t="shared" si="73"/>
        <v>81.14556242913763</v>
      </c>
      <c r="P83" s="4">
        <f t="shared" si="60"/>
        <v>81.145562429137598</v>
      </c>
      <c r="Q83" s="14" t="s">
        <v>6924</v>
      </c>
      <c r="R83" s="4" t="str">
        <f t="shared" si="74"/>
        <v>87.35097271160048</v>
      </c>
      <c r="S83" s="4">
        <f t="shared" si="61"/>
        <v>87.350972711600406</v>
      </c>
      <c r="T83" s="14" t="s">
        <v>7076</v>
      </c>
      <c r="U83" s="4" t="str">
        <f t="shared" si="75"/>
        <v>65.81894737403812</v>
      </c>
      <c r="V83" s="4">
        <f t="shared" si="62"/>
        <v>65.818947374038103</v>
      </c>
      <c r="W83" s="14" t="s">
        <v>7228</v>
      </c>
      <c r="X83" s="4" t="str">
        <f t="shared" si="76"/>
        <v>68.7621483657513</v>
      </c>
      <c r="Y83" s="4">
        <f t="shared" si="63"/>
        <v>68.762148365751301</v>
      </c>
      <c r="Z83" s="14" t="s">
        <v>7380</v>
      </c>
      <c r="AA83" s="4" t="str">
        <f t="shared" si="77"/>
        <v>41.66741428424579</v>
      </c>
      <c r="AB83" s="4">
        <f t="shared" si="64"/>
        <v>41.667414284245702</v>
      </c>
      <c r="AC83" s="14" t="s">
        <v>7532</v>
      </c>
      <c r="AD83" s="4" t="str">
        <f t="shared" si="78"/>
        <v>67.83823528811085</v>
      </c>
      <c r="AE83" s="4">
        <f t="shared" si="65"/>
        <v>67.838235288110795</v>
      </c>
      <c r="AF83" s="4">
        <f t="shared" si="66"/>
        <v>62.00493384944965</v>
      </c>
      <c r="AG83">
        <f t="shared" si="67"/>
        <v>15.486404419024792</v>
      </c>
    </row>
    <row r="84" spans="1:33" x14ac:dyDescent="0.3">
      <c r="A84">
        <f t="shared" si="68"/>
        <v>80</v>
      </c>
      <c r="B84" s="14" t="s">
        <v>6165</v>
      </c>
      <c r="C84" s="4" t="str">
        <f t="shared" si="69"/>
        <v>54.70876580107772</v>
      </c>
      <c r="D84" s="4">
        <f t="shared" si="56"/>
        <v>54.708765801077703</v>
      </c>
      <c r="E84" s="14" t="s">
        <v>6317</v>
      </c>
      <c r="F84" s="4" t="str">
        <f t="shared" si="70"/>
        <v>45.21920042998776</v>
      </c>
      <c r="G84" s="4">
        <f t="shared" si="57"/>
        <v>45.219200429987701</v>
      </c>
      <c r="H84" s="14" t="s">
        <v>6469</v>
      </c>
      <c r="I84" s="4" t="str">
        <f t="shared" si="71"/>
        <v>46.2655554973193</v>
      </c>
      <c r="J84" s="4">
        <f t="shared" si="58"/>
        <v>46.265555497319298</v>
      </c>
      <c r="K84" s="14" t="s">
        <v>6621</v>
      </c>
      <c r="L84" s="4" t="str">
        <f t="shared" si="72"/>
        <v>58.89353730322813</v>
      </c>
      <c r="M84" s="4">
        <f t="shared" si="59"/>
        <v>58.893537303228101</v>
      </c>
      <c r="N84" s="14" t="s">
        <v>6773</v>
      </c>
      <c r="O84" s="4" t="str">
        <f t="shared" si="73"/>
        <v>79.93132039122597</v>
      </c>
      <c r="P84" s="4">
        <f t="shared" si="60"/>
        <v>79.931320391225896</v>
      </c>
      <c r="Q84" s="14" t="s">
        <v>6925</v>
      </c>
      <c r="R84" s="4" t="str">
        <f t="shared" si="74"/>
        <v>86.44528088502686</v>
      </c>
      <c r="S84" s="4">
        <f t="shared" si="61"/>
        <v>86.445280885026804</v>
      </c>
      <c r="T84" s="14" t="s">
        <v>7077</v>
      </c>
      <c r="U84" s="4" t="str">
        <f t="shared" si="75"/>
        <v>66.73287153296336</v>
      </c>
      <c r="V84" s="4">
        <f t="shared" si="62"/>
        <v>66.732871532963301</v>
      </c>
      <c r="W84" s="14" t="s">
        <v>7229</v>
      </c>
      <c r="X84" s="4" t="str">
        <f t="shared" si="76"/>
        <v>74.0683103233621</v>
      </c>
      <c r="Y84" s="4">
        <f t="shared" si="63"/>
        <v>74.068310323362098</v>
      </c>
      <c r="Z84" s="14" t="s">
        <v>7381</v>
      </c>
      <c r="AA84" s="4" t="str">
        <f t="shared" si="77"/>
        <v>45.645237154835705</v>
      </c>
      <c r="AB84" s="4">
        <f t="shared" si="64"/>
        <v>45.645237154835698</v>
      </c>
      <c r="AC84" s="14" t="s">
        <v>7533</v>
      </c>
      <c r="AD84" s="4" t="str">
        <f t="shared" si="78"/>
        <v>63.646995434440825</v>
      </c>
      <c r="AE84" s="4">
        <f t="shared" si="65"/>
        <v>63.646995434440797</v>
      </c>
      <c r="AF84" s="4">
        <f t="shared" si="66"/>
        <v>62.155707475346745</v>
      </c>
      <c r="AG84">
        <f t="shared" si="67"/>
        <v>14.716116613653444</v>
      </c>
    </row>
    <row r="85" spans="1:33" x14ac:dyDescent="0.3">
      <c r="A85">
        <f t="shared" si="68"/>
        <v>81</v>
      </c>
      <c r="B85" s="14" t="s">
        <v>6166</v>
      </c>
      <c r="C85" s="4" t="str">
        <f t="shared" si="69"/>
        <v>54.578820672977976</v>
      </c>
      <c r="D85" s="4">
        <f t="shared" si="56"/>
        <v>54.578820672977898</v>
      </c>
      <c r="E85" s="14" t="s">
        <v>6318</v>
      </c>
      <c r="F85" s="4" t="str">
        <f t="shared" si="70"/>
        <v>42.609341728037336</v>
      </c>
      <c r="G85" s="4">
        <f t="shared" si="57"/>
        <v>42.6093417280373</v>
      </c>
      <c r="H85" s="14" t="s">
        <v>6470</v>
      </c>
      <c r="I85" s="4" t="str">
        <f t="shared" si="71"/>
        <v>41.412571794182256</v>
      </c>
      <c r="J85" s="4">
        <f t="shared" si="58"/>
        <v>41.412571794182199</v>
      </c>
      <c r="K85" s="14" t="s">
        <v>6622</v>
      </c>
      <c r="L85" s="4" t="str">
        <f t="shared" si="72"/>
        <v>47.42867449456344</v>
      </c>
      <c r="M85" s="4">
        <f t="shared" si="59"/>
        <v>47.428674494563403</v>
      </c>
      <c r="N85" s="14" t="s">
        <v>6774</v>
      </c>
      <c r="O85" s="4" t="str">
        <f t="shared" si="73"/>
        <v>82.44667047004734</v>
      </c>
      <c r="P85" s="4">
        <f t="shared" si="60"/>
        <v>82.446670470047295</v>
      </c>
      <c r="Q85" s="14" t="s">
        <v>6926</v>
      </c>
      <c r="R85" s="4" t="str">
        <f t="shared" si="74"/>
        <v>91.48720314496167</v>
      </c>
      <c r="S85" s="4">
        <f t="shared" si="61"/>
        <v>91.487203144961597</v>
      </c>
      <c r="T85" s="14" t="s">
        <v>7078</v>
      </c>
      <c r="U85" s="4" t="str">
        <f t="shared" si="75"/>
        <v>61.94905560268969</v>
      </c>
      <c r="V85" s="4">
        <f t="shared" si="62"/>
        <v>61.949055602689597</v>
      </c>
      <c r="W85" s="14" t="s">
        <v>7230</v>
      </c>
      <c r="X85" s="4" t="str">
        <f t="shared" si="76"/>
        <v>81.47277574584695</v>
      </c>
      <c r="Y85" s="4">
        <f t="shared" si="63"/>
        <v>81.472775745846903</v>
      </c>
      <c r="Z85" s="14" t="s">
        <v>7382</v>
      </c>
      <c r="AA85" s="4" t="str">
        <f t="shared" si="77"/>
        <v>45.65357151293964</v>
      </c>
      <c r="AB85" s="4">
        <f t="shared" si="64"/>
        <v>45.6535715129396</v>
      </c>
      <c r="AC85" s="14" t="s">
        <v>7534</v>
      </c>
      <c r="AD85" s="4" t="str">
        <f t="shared" si="78"/>
        <v>63.835042597831524</v>
      </c>
      <c r="AE85" s="4">
        <f t="shared" si="65"/>
        <v>63.835042597831503</v>
      </c>
      <c r="AF85" s="4">
        <f t="shared" si="66"/>
        <v>61.287372776407722</v>
      </c>
      <c r="AG85">
        <f t="shared" si="67"/>
        <v>18.255851607276014</v>
      </c>
    </row>
    <row r="86" spans="1:33" x14ac:dyDescent="0.3">
      <c r="A86">
        <f t="shared" si="68"/>
        <v>82</v>
      </c>
      <c r="B86" s="14" t="s">
        <v>6167</v>
      </c>
      <c r="C86" s="4" t="str">
        <f t="shared" si="69"/>
        <v>58.29810206811809</v>
      </c>
      <c r="D86" s="4">
        <f t="shared" si="56"/>
        <v>58.298102068117998</v>
      </c>
      <c r="E86" s="14" t="s">
        <v>6319</v>
      </c>
      <c r="F86" s="4" t="str">
        <f t="shared" si="70"/>
        <v>41.32150732010967</v>
      </c>
      <c r="G86" s="4">
        <f t="shared" si="57"/>
        <v>41.321507320109603</v>
      </c>
      <c r="H86" s="14" t="s">
        <v>6471</v>
      </c>
      <c r="I86" s="4" t="str">
        <f t="shared" si="71"/>
        <v>41.30143082648331</v>
      </c>
      <c r="J86" s="4">
        <f t="shared" si="58"/>
        <v>41.301430826483298</v>
      </c>
      <c r="K86" s="14" t="s">
        <v>6623</v>
      </c>
      <c r="L86" s="4" t="str">
        <f t="shared" si="72"/>
        <v>55.397947057131525</v>
      </c>
      <c r="M86" s="4">
        <f t="shared" si="59"/>
        <v>55.397947057131503</v>
      </c>
      <c r="N86" s="14" t="s">
        <v>6775</v>
      </c>
      <c r="O86" s="4" t="str">
        <f t="shared" si="73"/>
        <v>81.7778023545563</v>
      </c>
      <c r="P86" s="4">
        <f t="shared" si="60"/>
        <v>81.7778023545563</v>
      </c>
      <c r="Q86" s="14" t="s">
        <v>6927</v>
      </c>
      <c r="R86" s="4" t="str">
        <f t="shared" si="74"/>
        <v>99.29897757338021</v>
      </c>
      <c r="S86" s="4">
        <f t="shared" si="61"/>
        <v>99.298977573380199</v>
      </c>
      <c r="T86" s="14" t="s">
        <v>7079</v>
      </c>
      <c r="U86" s="4" t="str">
        <f t="shared" si="75"/>
        <v>57.731590405717085</v>
      </c>
      <c r="V86" s="4">
        <f t="shared" si="62"/>
        <v>57.731590405717</v>
      </c>
      <c r="W86" s="14" t="s">
        <v>7231</v>
      </c>
      <c r="X86" s="4" t="str">
        <f t="shared" si="76"/>
        <v>91.72945651616897</v>
      </c>
      <c r="Y86" s="4">
        <f t="shared" si="63"/>
        <v>91.729456516168895</v>
      </c>
      <c r="Z86" s="14" t="s">
        <v>7383</v>
      </c>
      <c r="AA86" s="4" t="str">
        <f t="shared" si="77"/>
        <v>49.53094176465045</v>
      </c>
      <c r="AB86" s="4">
        <f t="shared" si="64"/>
        <v>49.5309417646504</v>
      </c>
      <c r="AC86" s="14" t="s">
        <v>7535</v>
      </c>
      <c r="AD86" s="4" t="str">
        <f t="shared" si="78"/>
        <v>62.96698288377113</v>
      </c>
      <c r="AE86" s="4">
        <f t="shared" si="65"/>
        <v>62.966982883771102</v>
      </c>
      <c r="AF86" s="4">
        <f t="shared" si="66"/>
        <v>63.935473877008633</v>
      </c>
      <c r="AG86">
        <f t="shared" si="67"/>
        <v>20.321605781358851</v>
      </c>
    </row>
    <row r="87" spans="1:33" x14ac:dyDescent="0.3">
      <c r="A87">
        <f t="shared" si="68"/>
        <v>83</v>
      </c>
      <c r="B87" s="14" t="s">
        <v>6168</v>
      </c>
      <c r="C87" s="4" t="str">
        <f t="shared" si="69"/>
        <v>56.28992198290329</v>
      </c>
      <c r="D87" s="4">
        <f t="shared" si="56"/>
        <v>56.289921982903202</v>
      </c>
      <c r="E87" s="14" t="s">
        <v>6320</v>
      </c>
      <c r="F87" s="4" t="str">
        <f t="shared" si="70"/>
        <v>49.46309618076108</v>
      </c>
      <c r="G87" s="4">
        <f t="shared" si="57"/>
        <v>49.463096180760999</v>
      </c>
      <c r="H87" s="14" t="s">
        <v>6472</v>
      </c>
      <c r="I87" s="4" t="str">
        <f t="shared" si="71"/>
        <v>39.42499104034569</v>
      </c>
      <c r="J87" s="4">
        <f t="shared" si="58"/>
        <v>39.424991040345603</v>
      </c>
      <c r="K87" s="14" t="s">
        <v>6624</v>
      </c>
      <c r="L87" s="4" t="str">
        <f t="shared" si="72"/>
        <v>49.59663820252492</v>
      </c>
      <c r="M87" s="4">
        <f t="shared" si="59"/>
        <v>49.5966382025249</v>
      </c>
      <c r="N87" s="14" t="s">
        <v>6776</v>
      </c>
      <c r="O87" s="4" t="str">
        <f t="shared" si="73"/>
        <v>78.51201418623786</v>
      </c>
      <c r="P87" s="4">
        <f t="shared" si="60"/>
        <v>78.512014186237806</v>
      </c>
      <c r="Q87" s="14" t="s">
        <v>6928</v>
      </c>
      <c r="R87" s="4" t="str">
        <f t="shared" si="74"/>
        <v>93.29463037364363</v>
      </c>
      <c r="S87" s="4">
        <f t="shared" si="61"/>
        <v>93.294630373643599</v>
      </c>
      <c r="T87" s="14" t="s">
        <v>7080</v>
      </c>
      <c r="U87" s="4" t="str">
        <f t="shared" si="75"/>
        <v>64.63872627606722</v>
      </c>
      <c r="V87" s="4">
        <f t="shared" si="62"/>
        <v>64.638726276067203</v>
      </c>
      <c r="W87" s="14" t="s">
        <v>7232</v>
      </c>
      <c r="X87" s="4" t="str">
        <f t="shared" si="76"/>
        <v>88.49540486692969</v>
      </c>
      <c r="Y87" s="4">
        <f t="shared" si="63"/>
        <v>88.495404866929604</v>
      </c>
      <c r="Z87" s="14" t="s">
        <v>7384</v>
      </c>
      <c r="AA87" s="4" t="str">
        <f t="shared" si="77"/>
        <v>44.294900505794516</v>
      </c>
      <c r="AB87" s="4">
        <f t="shared" si="64"/>
        <v>44.294900505794502</v>
      </c>
      <c r="AC87" s="14" t="s">
        <v>7536</v>
      </c>
      <c r="AD87" s="4" t="str">
        <f t="shared" si="78"/>
        <v>64.04893428676917</v>
      </c>
      <c r="AE87" s="4">
        <f t="shared" si="65"/>
        <v>64.048934286769097</v>
      </c>
      <c r="AF87" s="4">
        <f t="shared" si="66"/>
        <v>62.805925790197648</v>
      </c>
      <c r="AG87">
        <f t="shared" si="67"/>
        <v>18.63508261285655</v>
      </c>
    </row>
    <row r="88" spans="1:33" x14ac:dyDescent="0.3">
      <c r="A88">
        <f t="shared" si="68"/>
        <v>84</v>
      </c>
      <c r="B88" s="14" t="s">
        <v>6169</v>
      </c>
      <c r="C88" s="4" t="str">
        <f t="shared" si="69"/>
        <v>55.83799827369181</v>
      </c>
      <c r="D88" s="4">
        <f t="shared" si="56"/>
        <v>55.837998273691802</v>
      </c>
      <c r="E88" s="14" t="s">
        <v>6321</v>
      </c>
      <c r="F88" s="4" t="str">
        <f t="shared" si="70"/>
        <v>51.4187877812555</v>
      </c>
      <c r="G88" s="4">
        <f t="shared" si="57"/>
        <v>51.418787781255503</v>
      </c>
      <c r="H88" s="14" t="s">
        <v>6473</v>
      </c>
      <c r="I88" s="4" t="str">
        <f t="shared" si="71"/>
        <v>39.393572295734884</v>
      </c>
      <c r="J88" s="4">
        <f t="shared" si="58"/>
        <v>39.393572295734799</v>
      </c>
      <c r="K88" s="14" t="s">
        <v>6625</v>
      </c>
      <c r="L88" s="4" t="str">
        <f t="shared" si="72"/>
        <v>73.19422660617448</v>
      </c>
      <c r="M88" s="4">
        <f t="shared" si="59"/>
        <v>73.194226606174396</v>
      </c>
      <c r="N88" s="14" t="s">
        <v>6777</v>
      </c>
      <c r="O88" s="4" t="str">
        <f t="shared" si="73"/>
        <v>74.11524686347792</v>
      </c>
      <c r="P88" s="4">
        <f t="shared" si="60"/>
        <v>74.115246863477907</v>
      </c>
      <c r="Q88" s="14" t="s">
        <v>6929</v>
      </c>
      <c r="R88" s="4" t="str">
        <f t="shared" si="74"/>
        <v>91.93147069413143</v>
      </c>
      <c r="S88" s="4">
        <f t="shared" si="61"/>
        <v>91.931470694131406</v>
      </c>
      <c r="T88" s="14" t="s">
        <v>7081</v>
      </c>
      <c r="U88" s="4" t="str">
        <f t="shared" si="75"/>
        <v>60.40067427983412</v>
      </c>
      <c r="V88" s="4">
        <f t="shared" si="62"/>
        <v>60.400674279834099</v>
      </c>
      <c r="W88" s="14" t="s">
        <v>7233</v>
      </c>
      <c r="X88" s="4" t="str">
        <f t="shared" si="76"/>
        <v>82.73196871024356</v>
      </c>
      <c r="Y88" s="4">
        <f t="shared" si="63"/>
        <v>82.731968710243507</v>
      </c>
      <c r="Z88" s="14" t="s">
        <v>7385</v>
      </c>
      <c r="AA88" s="4" t="str">
        <f t="shared" si="77"/>
        <v>45.20548347745823</v>
      </c>
      <c r="AB88" s="4">
        <f t="shared" si="64"/>
        <v>45.205483477458202</v>
      </c>
      <c r="AC88" s="14" t="s">
        <v>7537</v>
      </c>
      <c r="AD88" s="4" t="str">
        <f t="shared" si="78"/>
        <v>62.612995741172156</v>
      </c>
      <c r="AE88" s="4">
        <f t="shared" si="65"/>
        <v>62.612995741172099</v>
      </c>
      <c r="AF88" s="4">
        <f t="shared" si="66"/>
        <v>63.684242472317372</v>
      </c>
      <c r="AG88">
        <f t="shared" si="67"/>
        <v>16.717930945674549</v>
      </c>
    </row>
    <row r="89" spans="1:33" x14ac:dyDescent="0.3">
      <c r="A89">
        <f t="shared" si="68"/>
        <v>85</v>
      </c>
      <c r="B89" s="14" t="s">
        <v>6170</v>
      </c>
      <c r="C89" s="4" t="str">
        <f t="shared" si="69"/>
        <v>56.07058930784241</v>
      </c>
      <c r="D89" s="4">
        <f t="shared" si="56"/>
        <v>56.070589307842397</v>
      </c>
      <c r="E89" s="14" t="s">
        <v>6322</v>
      </c>
      <c r="F89" s="4" t="str">
        <f t="shared" si="70"/>
        <v>51.28198850048837</v>
      </c>
      <c r="G89" s="4">
        <f t="shared" si="57"/>
        <v>51.281988500488303</v>
      </c>
      <c r="H89" s="14" t="s">
        <v>6474</v>
      </c>
      <c r="I89" s="4" t="str">
        <f t="shared" si="71"/>
        <v>35.73265246489974</v>
      </c>
      <c r="J89" s="4">
        <f t="shared" si="58"/>
        <v>35.732652464899701</v>
      </c>
      <c r="K89" s="14" t="s">
        <v>6626</v>
      </c>
      <c r="L89" s="4" t="str">
        <f t="shared" si="72"/>
        <v>52.843435099088836</v>
      </c>
      <c r="M89" s="4">
        <f t="shared" si="59"/>
        <v>52.843435099088801</v>
      </c>
      <c r="N89" s="14" t="s">
        <v>6778</v>
      </c>
      <c r="O89" s="4" t="str">
        <f t="shared" si="73"/>
        <v>79.84416604321741</v>
      </c>
      <c r="P89" s="4">
        <f t="shared" si="60"/>
        <v>79.844166043217399</v>
      </c>
      <c r="Q89" s="14" t="s">
        <v>6930</v>
      </c>
      <c r="R89" s="4" t="str">
        <f t="shared" si="74"/>
        <v>93.34064915932413</v>
      </c>
      <c r="S89" s="4">
        <f t="shared" si="61"/>
        <v>93.340649159324101</v>
      </c>
      <c r="T89" s="14" t="s">
        <v>7082</v>
      </c>
      <c r="U89" s="4" t="str">
        <f t="shared" si="75"/>
        <v>60.718077762627274</v>
      </c>
      <c r="V89" s="4">
        <f t="shared" si="62"/>
        <v>60.718077762627203</v>
      </c>
      <c r="W89" s="14" t="s">
        <v>7234</v>
      </c>
      <c r="X89" s="4" t="str">
        <f t="shared" si="76"/>
        <v>80.61244832535357</v>
      </c>
      <c r="Y89" s="4">
        <f t="shared" si="63"/>
        <v>80.612448325353498</v>
      </c>
      <c r="Z89" s="14" t="s">
        <v>7386</v>
      </c>
      <c r="AA89" s="4" t="str">
        <f t="shared" si="77"/>
        <v>45.73225200066009</v>
      </c>
      <c r="AB89" s="4">
        <f t="shared" si="64"/>
        <v>45.732252000659997</v>
      </c>
      <c r="AC89" s="14" t="s">
        <v>7538</v>
      </c>
      <c r="AD89" s="4" t="str">
        <f t="shared" si="78"/>
        <v>61.45453542753256</v>
      </c>
      <c r="AE89" s="4">
        <f t="shared" si="65"/>
        <v>61.454535427532498</v>
      </c>
      <c r="AF89" s="4">
        <f t="shared" si="66"/>
        <v>61.763079409103383</v>
      </c>
      <c r="AG89">
        <f t="shared" si="67"/>
        <v>17.754319852026644</v>
      </c>
    </row>
    <row r="90" spans="1:33" x14ac:dyDescent="0.3">
      <c r="A90">
        <f t="shared" si="68"/>
        <v>86</v>
      </c>
      <c r="B90" s="14" t="s">
        <v>6171</v>
      </c>
      <c r="C90" s="4" t="str">
        <f t="shared" si="69"/>
        <v>52.6763044770462</v>
      </c>
      <c r="D90" s="4">
        <f t="shared" si="56"/>
        <v>52.676304477046202</v>
      </c>
      <c r="E90" s="14" t="s">
        <v>6323</v>
      </c>
      <c r="F90" s="4" t="str">
        <f t="shared" si="70"/>
        <v>49.06497855238922</v>
      </c>
      <c r="G90" s="4">
        <f t="shared" si="57"/>
        <v>49.064978552389199</v>
      </c>
      <c r="H90" s="14" t="s">
        <v>6475</v>
      </c>
      <c r="I90" s="4" t="str">
        <f t="shared" si="71"/>
        <v>35.60614632103652</v>
      </c>
      <c r="J90" s="4">
        <f t="shared" si="58"/>
        <v>35.606146321036498</v>
      </c>
      <c r="K90" s="14" t="s">
        <v>6627</v>
      </c>
      <c r="L90" s="4" t="str">
        <f t="shared" si="72"/>
        <v>57.93770205543611</v>
      </c>
      <c r="M90" s="4">
        <f t="shared" si="59"/>
        <v>57.937702055436098</v>
      </c>
      <c r="N90" s="14" t="s">
        <v>6779</v>
      </c>
      <c r="O90" s="4" t="str">
        <f t="shared" si="73"/>
        <v>85.86875537161865</v>
      </c>
      <c r="P90" s="4">
        <f t="shared" si="60"/>
        <v>85.868755371618604</v>
      </c>
      <c r="Q90" s="14" t="s">
        <v>6931</v>
      </c>
      <c r="R90" s="4" t="str">
        <f t="shared" si="74"/>
        <v>95.4128384453812</v>
      </c>
      <c r="S90" s="4">
        <f t="shared" si="61"/>
        <v>95.412838445381198</v>
      </c>
      <c r="T90" s="14" t="s">
        <v>7083</v>
      </c>
      <c r="U90" s="4" t="str">
        <f t="shared" si="75"/>
        <v>64.42361599197828</v>
      </c>
      <c r="V90" s="4">
        <f t="shared" si="62"/>
        <v>64.423615991978195</v>
      </c>
      <c r="W90" s="14" t="s">
        <v>7235</v>
      </c>
      <c r="X90" s="4" t="str">
        <f t="shared" si="76"/>
        <v>89.07913045608665</v>
      </c>
      <c r="Y90" s="4">
        <f t="shared" si="63"/>
        <v>89.079130456086602</v>
      </c>
      <c r="Z90" s="14" t="s">
        <v>7387</v>
      </c>
      <c r="AA90" s="4" t="str">
        <f t="shared" si="77"/>
        <v>38.73816336778357</v>
      </c>
      <c r="AB90" s="4">
        <f t="shared" si="64"/>
        <v>38.7381633677835</v>
      </c>
      <c r="AC90" s="14" t="s">
        <v>7539</v>
      </c>
      <c r="AD90" s="4" t="str">
        <f t="shared" si="78"/>
        <v>66.2521493875121</v>
      </c>
      <c r="AE90" s="4">
        <f t="shared" si="65"/>
        <v>66.252149387512105</v>
      </c>
      <c r="AF90" s="4">
        <f t="shared" si="66"/>
        <v>63.505978442626827</v>
      </c>
      <c r="AG90">
        <f t="shared" si="67"/>
        <v>20.894407647860032</v>
      </c>
    </row>
    <row r="91" spans="1:33" x14ac:dyDescent="0.3">
      <c r="A91">
        <f t="shared" si="68"/>
        <v>87</v>
      </c>
      <c r="B91" s="14" t="s">
        <v>6172</v>
      </c>
      <c r="C91" s="4" t="str">
        <f t="shared" si="69"/>
        <v>56.4868140592234</v>
      </c>
      <c r="D91" s="4">
        <f t="shared" si="56"/>
        <v>56.486814059223398</v>
      </c>
      <c r="E91" s="14" t="s">
        <v>6324</v>
      </c>
      <c r="F91" s="4" t="str">
        <f t="shared" si="70"/>
        <v>50.20162977461601</v>
      </c>
      <c r="G91" s="4">
        <f t="shared" si="57"/>
        <v>50.201629774616002</v>
      </c>
      <c r="H91" s="14" t="s">
        <v>6476</v>
      </c>
      <c r="I91" s="4" t="str">
        <f t="shared" si="71"/>
        <v>35.489219907108286</v>
      </c>
      <c r="J91" s="4">
        <f t="shared" si="58"/>
        <v>35.4892199071082</v>
      </c>
      <c r="K91" s="14" t="s">
        <v>6628</v>
      </c>
      <c r="L91" s="4" t="str">
        <f t="shared" si="72"/>
        <v>64.41914052823292</v>
      </c>
      <c r="M91" s="4">
        <f t="shared" si="59"/>
        <v>64.419140528232901</v>
      </c>
      <c r="N91" s="14" t="s">
        <v>6780</v>
      </c>
      <c r="O91" s="4" t="str">
        <f t="shared" si="73"/>
        <v>82.4009943251319</v>
      </c>
      <c r="P91" s="4">
        <f t="shared" si="60"/>
        <v>82.400994325131904</v>
      </c>
      <c r="Q91" s="14" t="s">
        <v>6932</v>
      </c>
      <c r="R91" s="4" t="str">
        <f t="shared" si="74"/>
        <v>94.23826553215018</v>
      </c>
      <c r="S91" s="4">
        <f t="shared" si="61"/>
        <v>94.238265532150095</v>
      </c>
      <c r="T91" s="14" t="s">
        <v>7084</v>
      </c>
      <c r="U91" s="4" t="str">
        <f t="shared" si="75"/>
        <v>63.82522958255553</v>
      </c>
      <c r="V91" s="4">
        <f t="shared" si="62"/>
        <v>63.825229582555501</v>
      </c>
      <c r="W91" s="14" t="s">
        <v>7236</v>
      </c>
      <c r="X91" s="4" t="str">
        <f t="shared" si="76"/>
        <v>73.59788058574053</v>
      </c>
      <c r="Y91" s="4">
        <f t="shared" si="63"/>
        <v>73.597880585740498</v>
      </c>
      <c r="Z91" s="14" t="s">
        <v>7388</v>
      </c>
      <c r="AA91" s="4" t="str">
        <f t="shared" si="77"/>
        <v>45.069740240206386</v>
      </c>
      <c r="AB91" s="4">
        <f t="shared" si="64"/>
        <v>45.069740240206301</v>
      </c>
      <c r="AC91" s="14" t="s">
        <v>7540</v>
      </c>
      <c r="AD91" s="4" t="str">
        <f t="shared" si="78"/>
        <v>67.32007481344178</v>
      </c>
      <c r="AE91" s="4">
        <f t="shared" si="65"/>
        <v>67.320074813441707</v>
      </c>
      <c r="AF91" s="4">
        <f t="shared" si="66"/>
        <v>63.304898934840651</v>
      </c>
      <c r="AG91">
        <f t="shared" si="67"/>
        <v>17.542102913215654</v>
      </c>
    </row>
    <row r="92" spans="1:33" x14ac:dyDescent="0.3">
      <c r="A92">
        <f t="shared" si="68"/>
        <v>88</v>
      </c>
      <c r="B92" s="14" t="s">
        <v>6173</v>
      </c>
      <c r="C92" s="4" t="str">
        <f t="shared" si="69"/>
        <v>56.77103160649847</v>
      </c>
      <c r="D92" s="4">
        <f t="shared" si="56"/>
        <v>56.771031606498397</v>
      </c>
      <c r="E92" s="14" t="s">
        <v>6325</v>
      </c>
      <c r="F92" s="4" t="str">
        <f t="shared" si="70"/>
        <v>49.816354830533406</v>
      </c>
      <c r="G92" s="4">
        <f t="shared" si="57"/>
        <v>49.816354830533399</v>
      </c>
      <c r="H92" s="14" t="s">
        <v>6477</v>
      </c>
      <c r="I92" s="4" t="str">
        <f t="shared" si="71"/>
        <v>35.28603890399465</v>
      </c>
      <c r="J92" s="4">
        <f t="shared" si="58"/>
        <v>35.286038903994601</v>
      </c>
      <c r="K92" s="14" t="s">
        <v>6629</v>
      </c>
      <c r="L92" s="4" t="str">
        <f t="shared" si="72"/>
        <v>53.06372177714038</v>
      </c>
      <c r="M92" s="4">
        <f t="shared" si="59"/>
        <v>53.063721777140302</v>
      </c>
      <c r="N92" s="14" t="s">
        <v>6781</v>
      </c>
      <c r="O92" s="4" t="str">
        <f t="shared" si="73"/>
        <v>73.82672472729881</v>
      </c>
      <c r="P92" s="4">
        <f t="shared" si="60"/>
        <v>73.826724727298796</v>
      </c>
      <c r="Q92" s="14" t="s">
        <v>6933</v>
      </c>
      <c r="R92" s="4" t="str">
        <f t="shared" si="74"/>
        <v>94.31160318656393</v>
      </c>
      <c r="S92" s="4">
        <f t="shared" si="61"/>
        <v>94.3116031865639</v>
      </c>
      <c r="T92" s="14" t="s">
        <v>7085</v>
      </c>
      <c r="U92" s="4" t="str">
        <f t="shared" si="75"/>
        <v>68.63538260636632</v>
      </c>
      <c r="V92" s="4">
        <f t="shared" si="62"/>
        <v>68.635382606366306</v>
      </c>
      <c r="W92" s="14" t="s">
        <v>7237</v>
      </c>
      <c r="X92" s="4" t="str">
        <f t="shared" si="76"/>
        <v>85.81157121811074</v>
      </c>
      <c r="Y92" s="4">
        <f t="shared" si="63"/>
        <v>85.8115712181107</v>
      </c>
      <c r="Z92" s="14" t="s">
        <v>7389</v>
      </c>
      <c r="AA92" s="4" t="str">
        <f t="shared" si="77"/>
        <v>45.426733298470204</v>
      </c>
      <c r="AB92" s="4">
        <f t="shared" si="64"/>
        <v>45.426733298470197</v>
      </c>
      <c r="AC92" s="14" t="s">
        <v>7541</v>
      </c>
      <c r="AD92" s="4" t="str">
        <f t="shared" si="78"/>
        <v>58.729913358070874</v>
      </c>
      <c r="AE92" s="4">
        <f t="shared" si="65"/>
        <v>58.729913358070803</v>
      </c>
      <c r="AF92" s="4">
        <f t="shared" si="66"/>
        <v>62.167907551304744</v>
      </c>
      <c r="AG92">
        <f t="shared" si="67"/>
        <v>18.406795716100014</v>
      </c>
    </row>
    <row r="93" spans="1:33" x14ac:dyDescent="0.3">
      <c r="A93">
        <f t="shared" si="68"/>
        <v>89</v>
      </c>
      <c r="B93" s="14" t="s">
        <v>6174</v>
      </c>
      <c r="C93" s="4" t="str">
        <f t="shared" si="69"/>
        <v>49.908143206208585</v>
      </c>
      <c r="D93" s="4">
        <f t="shared" si="56"/>
        <v>49.9081432062085</v>
      </c>
      <c r="E93" s="14" t="s">
        <v>6326</v>
      </c>
      <c r="F93" s="4" t="str">
        <f t="shared" si="70"/>
        <v>52.09367498293286</v>
      </c>
      <c r="G93" s="4">
        <f t="shared" si="57"/>
        <v>52.093674982932797</v>
      </c>
      <c r="H93" s="14" t="s">
        <v>6478</v>
      </c>
      <c r="I93" s="4" t="str">
        <f t="shared" si="71"/>
        <v>35.42199378189166</v>
      </c>
      <c r="J93" s="4">
        <f t="shared" si="58"/>
        <v>35.421993781891601</v>
      </c>
      <c r="K93" s="14" t="s">
        <v>6630</v>
      </c>
      <c r="L93" s="4" t="str">
        <f t="shared" si="72"/>
        <v>66.90130064830446</v>
      </c>
      <c r="M93" s="4">
        <f t="shared" si="59"/>
        <v>66.901300648304399</v>
      </c>
      <c r="N93" s="14" t="s">
        <v>6782</v>
      </c>
      <c r="O93" s="4" t="str">
        <f t="shared" si="73"/>
        <v>82.27609702827756</v>
      </c>
      <c r="P93" s="4">
        <f t="shared" si="60"/>
        <v>82.276097028277505</v>
      </c>
      <c r="Q93" s="14" t="s">
        <v>6934</v>
      </c>
      <c r="R93" s="4" t="str">
        <f t="shared" si="74"/>
        <v>94.6624302777842</v>
      </c>
      <c r="S93" s="4">
        <f t="shared" si="61"/>
        <v>94.662430277784196</v>
      </c>
      <c r="T93" s="14" t="s">
        <v>7086</v>
      </c>
      <c r="U93" s="4" t="str">
        <f t="shared" si="75"/>
        <v>59.28957349930581</v>
      </c>
      <c r="V93" s="4">
        <f t="shared" si="62"/>
        <v>59.289573499305803</v>
      </c>
      <c r="W93" s="14" t="s">
        <v>7238</v>
      </c>
      <c r="X93" s="4" t="str">
        <f t="shared" si="76"/>
        <v>82.52179810195369</v>
      </c>
      <c r="Y93" s="4">
        <f t="shared" si="63"/>
        <v>82.521798101953607</v>
      </c>
      <c r="Z93" s="14" t="s">
        <v>7390</v>
      </c>
      <c r="AA93" s="4" t="str">
        <f t="shared" si="77"/>
        <v>49.606995176637284</v>
      </c>
      <c r="AB93" s="4">
        <f t="shared" si="64"/>
        <v>49.606995176637199</v>
      </c>
      <c r="AC93" s="14" t="s">
        <v>7542</v>
      </c>
      <c r="AD93" s="4" t="str">
        <f t="shared" si="78"/>
        <v>70.31209432922324</v>
      </c>
      <c r="AE93" s="4">
        <f t="shared" si="65"/>
        <v>70.3120943292232</v>
      </c>
      <c r="AF93" s="4">
        <f t="shared" si="66"/>
        <v>64.299410103251873</v>
      </c>
      <c r="AG93">
        <f t="shared" si="67"/>
        <v>18.411986200434427</v>
      </c>
    </row>
    <row r="94" spans="1:33" x14ac:dyDescent="0.3">
      <c r="A94">
        <f t="shared" si="68"/>
        <v>90</v>
      </c>
      <c r="B94" s="14" t="s">
        <v>6175</v>
      </c>
      <c r="C94" s="4" t="str">
        <f t="shared" si="69"/>
        <v>51.227479345768884</v>
      </c>
      <c r="D94" s="4">
        <f t="shared" si="56"/>
        <v>51.227479345768799</v>
      </c>
      <c r="E94" s="14" t="s">
        <v>6327</v>
      </c>
      <c r="F94" s="4" t="str">
        <f t="shared" si="70"/>
        <v>48.99224557705287</v>
      </c>
      <c r="G94" s="4">
        <f t="shared" si="57"/>
        <v>48.992245577052799</v>
      </c>
      <c r="H94" s="14" t="s">
        <v>6479</v>
      </c>
      <c r="I94" s="4" t="str">
        <f t="shared" si="71"/>
        <v>35.364447346482635</v>
      </c>
      <c r="J94" s="4">
        <f t="shared" si="58"/>
        <v>35.364447346482599</v>
      </c>
      <c r="K94" s="14" t="s">
        <v>6631</v>
      </c>
      <c r="L94" s="4" t="str">
        <f t="shared" si="72"/>
        <v>56.29878983364832</v>
      </c>
      <c r="M94" s="4">
        <f t="shared" si="59"/>
        <v>56.2987898336483</v>
      </c>
      <c r="N94" s="14" t="s">
        <v>6783</v>
      </c>
      <c r="O94" s="4" t="str">
        <f t="shared" si="73"/>
        <v>90.78499620119517</v>
      </c>
      <c r="P94" s="4">
        <f t="shared" si="60"/>
        <v>90.784996201195099</v>
      </c>
      <c r="Q94" s="14" t="s">
        <v>6935</v>
      </c>
      <c r="R94" s="4" t="str">
        <f t="shared" si="74"/>
        <v>89.90126258078242</v>
      </c>
      <c r="S94" s="4">
        <f t="shared" si="61"/>
        <v>89.901262580782401</v>
      </c>
      <c r="T94" s="14" t="s">
        <v>7087</v>
      </c>
      <c r="U94" s="4" t="str">
        <f t="shared" si="75"/>
        <v>56.932707918029664</v>
      </c>
      <c r="V94" s="4">
        <f t="shared" si="62"/>
        <v>56.9327079180296</v>
      </c>
      <c r="W94" s="14" t="s">
        <v>7239</v>
      </c>
      <c r="X94" s="4" t="str">
        <f t="shared" si="76"/>
        <v>83.74651864624579</v>
      </c>
      <c r="Y94" s="4">
        <f t="shared" si="63"/>
        <v>83.746518646245704</v>
      </c>
      <c r="Z94" s="14" t="s">
        <v>7391</v>
      </c>
      <c r="AA94" s="4" t="str">
        <f t="shared" si="77"/>
        <v>44.674003700659114</v>
      </c>
      <c r="AB94" s="4">
        <f t="shared" si="64"/>
        <v>44.6740037006591</v>
      </c>
      <c r="AC94" s="14" t="s">
        <v>7543</v>
      </c>
      <c r="AD94" s="4" t="str">
        <f t="shared" si="78"/>
        <v>61.54835791302533</v>
      </c>
      <c r="AE94" s="4">
        <f t="shared" si="65"/>
        <v>61.548357913025299</v>
      </c>
      <c r="AF94" s="4">
        <f t="shared" si="66"/>
        <v>61.947080906288967</v>
      </c>
      <c r="AG94">
        <f t="shared" si="67"/>
        <v>19.531218443836007</v>
      </c>
    </row>
    <row r="95" spans="1:33" x14ac:dyDescent="0.3">
      <c r="A95">
        <f t="shared" si="68"/>
        <v>91</v>
      </c>
      <c r="B95" s="14" t="s">
        <v>6176</v>
      </c>
      <c r="C95" s="4" t="str">
        <f t="shared" si="69"/>
        <v>54.006338781455284</v>
      </c>
      <c r="D95" s="4">
        <f t="shared" si="56"/>
        <v>54.006338781455199</v>
      </c>
      <c r="E95" s="14" t="s">
        <v>6328</v>
      </c>
      <c r="F95" s="4" t="str">
        <f t="shared" si="70"/>
        <v>49.274469625579044</v>
      </c>
      <c r="G95" s="4">
        <f t="shared" si="57"/>
        <v>49.274469625579002</v>
      </c>
      <c r="H95" s="14" t="s">
        <v>6480</v>
      </c>
      <c r="I95" s="4" t="str">
        <f t="shared" si="71"/>
        <v>39.3260023409555</v>
      </c>
      <c r="J95" s="4">
        <f t="shared" si="58"/>
        <v>39.326002340955498</v>
      </c>
      <c r="K95" s="14" t="s">
        <v>6632</v>
      </c>
      <c r="L95" s="4" t="str">
        <f t="shared" si="72"/>
        <v>52.94149235312032</v>
      </c>
      <c r="M95" s="4">
        <f t="shared" si="59"/>
        <v>52.941492353120303</v>
      </c>
      <c r="N95" s="14" t="s">
        <v>6784</v>
      </c>
      <c r="O95" s="4" t="str">
        <f t="shared" si="73"/>
        <v>72.66812299315913</v>
      </c>
      <c r="P95" s="4">
        <f t="shared" si="60"/>
        <v>72.668122993159102</v>
      </c>
      <c r="Q95" s="14" t="s">
        <v>6936</v>
      </c>
      <c r="R95" s="4" t="str">
        <f t="shared" si="74"/>
        <v>95.70824757821745</v>
      </c>
      <c r="S95" s="4">
        <f t="shared" si="61"/>
        <v>95.708247578217396</v>
      </c>
      <c r="T95" s="14" t="s">
        <v>7088</v>
      </c>
      <c r="U95" s="4" t="str">
        <f t="shared" si="75"/>
        <v>62.40773436271557</v>
      </c>
      <c r="V95" s="4">
        <f t="shared" si="62"/>
        <v>62.407734362715502</v>
      </c>
      <c r="W95" s="14" t="s">
        <v>7240</v>
      </c>
      <c r="X95" s="4" t="str">
        <f t="shared" si="76"/>
        <v>71.6223055296515</v>
      </c>
      <c r="Y95" s="4">
        <f t="shared" si="63"/>
        <v>71.622305529651499</v>
      </c>
      <c r="Z95" s="14" t="s">
        <v>7392</v>
      </c>
      <c r="AA95" s="4" t="str">
        <f t="shared" si="77"/>
        <v>45.150594863854074</v>
      </c>
      <c r="AB95" s="4">
        <f t="shared" si="64"/>
        <v>45.150594863854003</v>
      </c>
      <c r="AC95" s="14" t="s">
        <v>7544</v>
      </c>
      <c r="AD95" s="4" t="str">
        <f t="shared" si="78"/>
        <v>70.49011191006187</v>
      </c>
      <c r="AE95" s="4">
        <f t="shared" si="65"/>
        <v>70.490111910061799</v>
      </c>
      <c r="AF95" s="4">
        <f t="shared" si="66"/>
        <v>61.359542033876934</v>
      </c>
      <c r="AG95">
        <f t="shared" si="67"/>
        <v>16.722230304630184</v>
      </c>
    </row>
    <row r="96" spans="1:33" x14ac:dyDescent="0.3">
      <c r="A96">
        <f t="shared" si="68"/>
        <v>92</v>
      </c>
      <c r="B96" s="14" t="s">
        <v>6177</v>
      </c>
      <c r="C96" s="4" t="str">
        <f t="shared" si="69"/>
        <v>46.566044644038854</v>
      </c>
      <c r="D96" s="4">
        <f t="shared" si="56"/>
        <v>46.566044644038797</v>
      </c>
      <c r="E96" s="14" t="s">
        <v>6329</v>
      </c>
      <c r="F96" s="4" t="str">
        <f t="shared" si="70"/>
        <v>49.84126518785544</v>
      </c>
      <c r="G96" s="4">
        <f t="shared" si="57"/>
        <v>49.841265187855399</v>
      </c>
      <c r="H96" s="14" t="s">
        <v>6481</v>
      </c>
      <c r="I96" s="4" t="str">
        <f t="shared" si="71"/>
        <v>40.46390040596978</v>
      </c>
      <c r="J96" s="4">
        <f t="shared" si="58"/>
        <v>40.463900405969703</v>
      </c>
      <c r="K96" s="14" t="s">
        <v>6633</v>
      </c>
      <c r="L96" s="4" t="str">
        <f t="shared" si="72"/>
        <v>56.389276491573796</v>
      </c>
      <c r="M96" s="4">
        <f t="shared" si="59"/>
        <v>56.389276491573703</v>
      </c>
      <c r="N96" s="14" t="s">
        <v>6785</v>
      </c>
      <c r="O96" s="4" t="str">
        <f t="shared" si="73"/>
        <v>74.41831267390567</v>
      </c>
      <c r="P96" s="4">
        <f t="shared" si="60"/>
        <v>74.418312673905604</v>
      </c>
      <c r="Q96" s="14" t="s">
        <v>6937</v>
      </c>
      <c r="R96" s="4" t="str">
        <f t="shared" si="74"/>
        <v>93.89032440110465</v>
      </c>
      <c r="S96" s="4">
        <f t="shared" si="61"/>
        <v>93.890324401104607</v>
      </c>
      <c r="T96" s="14" t="s">
        <v>7089</v>
      </c>
      <c r="U96" s="4" t="str">
        <f t="shared" si="75"/>
        <v>66.79906424029723</v>
      </c>
      <c r="V96" s="4">
        <f t="shared" si="62"/>
        <v>66.799064240297199</v>
      </c>
      <c r="W96" s="14" t="s">
        <v>7241</v>
      </c>
      <c r="X96" s="4" t="str">
        <f t="shared" si="76"/>
        <v>100.32300592778198</v>
      </c>
      <c r="Y96" s="4">
        <f t="shared" si="63"/>
        <v>100.323005927781</v>
      </c>
      <c r="Z96" s="14" t="s">
        <v>7393</v>
      </c>
      <c r="AA96" s="4" t="str">
        <f t="shared" si="77"/>
        <v>46.41830549077463</v>
      </c>
      <c r="AB96" s="4">
        <f t="shared" si="64"/>
        <v>46.4183054907746</v>
      </c>
      <c r="AC96" s="14" t="s">
        <v>7545</v>
      </c>
      <c r="AD96" s="4" t="str">
        <f t="shared" si="78"/>
        <v>66.21736566409054</v>
      </c>
      <c r="AE96" s="4">
        <f t="shared" si="65"/>
        <v>66.217365664090494</v>
      </c>
      <c r="AF96" s="4">
        <f t="shared" si="66"/>
        <v>64.132686512739113</v>
      </c>
      <c r="AG96">
        <f t="shared" si="67"/>
        <v>20.437733497079883</v>
      </c>
    </row>
    <row r="97" spans="1:33" x14ac:dyDescent="0.3">
      <c r="A97">
        <f t="shared" si="68"/>
        <v>93</v>
      </c>
      <c r="B97" s="14" t="s">
        <v>6178</v>
      </c>
      <c r="C97" s="4" t="str">
        <f t="shared" si="69"/>
        <v>56.856797373448345</v>
      </c>
      <c r="D97" s="4">
        <f t="shared" si="56"/>
        <v>56.856797373448302</v>
      </c>
      <c r="E97" s="14" t="s">
        <v>6330</v>
      </c>
      <c r="F97" s="4" t="str">
        <f t="shared" si="70"/>
        <v>52.15070566070092</v>
      </c>
      <c r="G97" s="4">
        <f t="shared" si="57"/>
        <v>52.150705660700901</v>
      </c>
      <c r="H97" s="14" t="s">
        <v>6482</v>
      </c>
      <c r="I97" s="4" t="str">
        <f t="shared" si="71"/>
        <v>39.36812731722965</v>
      </c>
      <c r="J97" s="4">
        <f t="shared" si="58"/>
        <v>39.3681273172296</v>
      </c>
      <c r="K97" s="14" t="s">
        <v>6634</v>
      </c>
      <c r="L97" s="4" t="str">
        <f t="shared" si="72"/>
        <v>50.38254659037837</v>
      </c>
      <c r="M97" s="4">
        <f t="shared" si="59"/>
        <v>50.382546590378297</v>
      </c>
      <c r="N97" s="14" t="s">
        <v>6786</v>
      </c>
      <c r="O97" s="4" t="str">
        <f t="shared" si="73"/>
        <v>92.91339556393757</v>
      </c>
      <c r="P97" s="4">
        <f t="shared" si="60"/>
        <v>92.913395563937499</v>
      </c>
      <c r="Q97" s="14" t="s">
        <v>6938</v>
      </c>
      <c r="R97" s="4" t="str">
        <f t="shared" si="74"/>
        <v>96.40145724762777</v>
      </c>
      <c r="S97" s="4">
        <f t="shared" si="61"/>
        <v>96.401457247627704</v>
      </c>
      <c r="T97" s="14" t="s">
        <v>7090</v>
      </c>
      <c r="U97" s="4" t="str">
        <f t="shared" si="75"/>
        <v>57.11220428465899</v>
      </c>
      <c r="V97" s="4">
        <f t="shared" si="62"/>
        <v>57.112204284658901</v>
      </c>
      <c r="W97" s="14" t="s">
        <v>7242</v>
      </c>
      <c r="X97" s="4" t="str">
        <f t="shared" si="76"/>
        <v>90.29787212018284</v>
      </c>
      <c r="Y97" s="4">
        <f t="shared" si="63"/>
        <v>90.297872120182802</v>
      </c>
      <c r="Z97" s="14" t="s">
        <v>7394</v>
      </c>
      <c r="AA97" s="4" t="str">
        <f t="shared" si="77"/>
        <v>41.66741428424579</v>
      </c>
      <c r="AB97" s="4">
        <f t="shared" si="64"/>
        <v>41.667414284245702</v>
      </c>
      <c r="AC97" s="14" t="s">
        <v>7546</v>
      </c>
      <c r="AD97" s="4" t="str">
        <f t="shared" si="78"/>
        <v>67.41615758716893</v>
      </c>
      <c r="AE97" s="4">
        <f t="shared" si="65"/>
        <v>67.416157587168897</v>
      </c>
      <c r="AF97" s="4">
        <f t="shared" si="66"/>
        <v>64.456667802957867</v>
      </c>
      <c r="AG97">
        <f t="shared" si="67"/>
        <v>21.38738739067275</v>
      </c>
    </row>
    <row r="98" spans="1:33" x14ac:dyDescent="0.3">
      <c r="A98">
        <f t="shared" si="68"/>
        <v>94</v>
      </c>
      <c r="B98" s="14" t="s">
        <v>6179</v>
      </c>
      <c r="C98" s="4" t="str">
        <f t="shared" si="69"/>
        <v>55.69503844317937</v>
      </c>
      <c r="D98" s="4">
        <f t="shared" si="56"/>
        <v>55.6950384431793</v>
      </c>
      <c r="E98" s="14" t="s">
        <v>6331</v>
      </c>
      <c r="F98" s="4" t="str">
        <f t="shared" si="70"/>
        <v>54.0090173094289</v>
      </c>
      <c r="G98" s="4">
        <f t="shared" si="57"/>
        <v>54.009017309428899</v>
      </c>
      <c r="H98" s="14" t="s">
        <v>6483</v>
      </c>
      <c r="I98" s="4" t="str">
        <f t="shared" si="71"/>
        <v>40.06279510503949</v>
      </c>
      <c r="J98" s="4">
        <f t="shared" si="58"/>
        <v>40.062795105039399</v>
      </c>
      <c r="K98" s="14" t="s">
        <v>6635</v>
      </c>
      <c r="L98" s="4" t="str">
        <f t="shared" si="72"/>
        <v>69.78262716808021</v>
      </c>
      <c r="M98" s="4">
        <f t="shared" si="59"/>
        <v>69.782627168080197</v>
      </c>
      <c r="N98" s="14" t="s">
        <v>6787</v>
      </c>
      <c r="O98" s="4" t="str">
        <f t="shared" si="73"/>
        <v>78.71195747207301</v>
      </c>
      <c r="P98" s="4">
        <f t="shared" si="60"/>
        <v>78.711957472072996</v>
      </c>
      <c r="Q98" s="14" t="s">
        <v>6939</v>
      </c>
      <c r="R98" s="4" t="str">
        <f t="shared" si="74"/>
        <v>95.22412992856084</v>
      </c>
      <c r="S98" s="4">
        <f t="shared" si="61"/>
        <v>95.224129928560799</v>
      </c>
      <c r="T98" s="14" t="s">
        <v>7091</v>
      </c>
      <c r="U98" s="4" t="str">
        <f t="shared" si="75"/>
        <v>64.67187402496045</v>
      </c>
      <c r="V98" s="4">
        <f t="shared" si="62"/>
        <v>64.671874024960402</v>
      </c>
      <c r="W98" s="14" t="s">
        <v>7243</v>
      </c>
      <c r="X98" s="4" t="str">
        <f t="shared" si="76"/>
        <v>79.27933425524017</v>
      </c>
      <c r="Y98" s="4">
        <f t="shared" si="63"/>
        <v>79.279334255240101</v>
      </c>
      <c r="Z98" s="14" t="s">
        <v>7395</v>
      </c>
      <c r="AA98" s="4" t="str">
        <f t="shared" si="77"/>
        <v>45.645237154835705</v>
      </c>
      <c r="AB98" s="4">
        <f t="shared" si="64"/>
        <v>45.645237154835698</v>
      </c>
      <c r="AC98" s="14" t="s">
        <v>7547</v>
      </c>
      <c r="AD98" s="4" t="str">
        <f t="shared" si="78"/>
        <v>65.08012572767947</v>
      </c>
      <c r="AE98" s="4">
        <f t="shared" si="65"/>
        <v>65.080125727679402</v>
      </c>
      <c r="AF98" s="4">
        <f t="shared" si="66"/>
        <v>64.816213658907728</v>
      </c>
      <c r="AG98">
        <f t="shared" si="67"/>
        <v>16.772729429034317</v>
      </c>
    </row>
    <row r="99" spans="1:33" x14ac:dyDescent="0.3">
      <c r="A99">
        <f t="shared" si="68"/>
        <v>95</v>
      </c>
      <c r="B99" s="14" t="s">
        <v>6180</v>
      </c>
      <c r="C99" s="4" t="str">
        <f t="shared" si="69"/>
        <v>52.11947130292185</v>
      </c>
      <c r="D99" s="4">
        <f t="shared" si="56"/>
        <v>52.119471302921802</v>
      </c>
      <c r="E99" s="14" t="s">
        <v>6332</v>
      </c>
      <c r="F99" s="4" t="str">
        <f t="shared" si="70"/>
        <v>59.90132244440183</v>
      </c>
      <c r="G99" s="4">
        <f t="shared" si="57"/>
        <v>59.901322444401799</v>
      </c>
      <c r="H99" s="14" t="s">
        <v>6484</v>
      </c>
      <c r="I99" s="4" t="str">
        <f t="shared" si="71"/>
        <v>36.162172148543604</v>
      </c>
      <c r="J99" s="4">
        <f t="shared" si="58"/>
        <v>36.162172148543597</v>
      </c>
      <c r="K99" s="14" t="s">
        <v>6636</v>
      </c>
      <c r="L99" s="4" t="str">
        <f t="shared" si="72"/>
        <v>66.01376595584468</v>
      </c>
      <c r="M99" s="4">
        <f t="shared" si="59"/>
        <v>66.013765955844605</v>
      </c>
      <c r="N99" s="14" t="s">
        <v>6788</v>
      </c>
      <c r="O99" s="4" t="str">
        <f t="shared" si="73"/>
        <v>74.24044917421341</v>
      </c>
      <c r="P99" s="4">
        <f t="shared" si="60"/>
        <v>74.240449174213396</v>
      </c>
      <c r="Q99" s="14" t="s">
        <v>6940</v>
      </c>
      <c r="R99" s="4" t="str">
        <f t="shared" si="74"/>
        <v>94.72547618761521</v>
      </c>
      <c r="S99" s="4">
        <f t="shared" si="61"/>
        <v>94.7254761876152</v>
      </c>
      <c r="T99" s="14" t="s">
        <v>7092</v>
      </c>
      <c r="U99" s="4" t="str">
        <f t="shared" si="75"/>
        <v>66.82215614399655</v>
      </c>
      <c r="V99" s="4">
        <f t="shared" si="62"/>
        <v>66.822156143996494</v>
      </c>
      <c r="W99" s="14" t="s">
        <v>7244</v>
      </c>
      <c r="X99" s="4" t="str">
        <f t="shared" si="76"/>
        <v>97.43751801269302</v>
      </c>
      <c r="Y99" s="4">
        <f t="shared" si="63"/>
        <v>97.437518012693005</v>
      </c>
      <c r="Z99" s="14" t="s">
        <v>7396</v>
      </c>
      <c r="AA99" s="4" t="str">
        <f t="shared" si="77"/>
        <v>45.65357151293964</v>
      </c>
      <c r="AB99" s="4">
        <f t="shared" si="64"/>
        <v>45.6535715129396</v>
      </c>
      <c r="AC99" s="14" t="s">
        <v>7548</v>
      </c>
      <c r="AD99" s="4" t="str">
        <f t="shared" si="78"/>
        <v>68.71953079610265</v>
      </c>
      <c r="AE99" s="4">
        <f t="shared" si="65"/>
        <v>68.719530796102603</v>
      </c>
      <c r="AF99" s="4">
        <f t="shared" si="66"/>
        <v>66.179543367927209</v>
      </c>
      <c r="AG99">
        <f t="shared" si="67"/>
        <v>19.502880731016091</v>
      </c>
    </row>
    <row r="100" spans="1:33" x14ac:dyDescent="0.3">
      <c r="A100">
        <f t="shared" si="68"/>
        <v>96</v>
      </c>
      <c r="B100" s="14" t="s">
        <v>6181</v>
      </c>
      <c r="C100" s="4" t="str">
        <f t="shared" si="69"/>
        <v>51.86465937556951</v>
      </c>
      <c r="D100" s="4">
        <f t="shared" si="56"/>
        <v>51.864659375569502</v>
      </c>
      <c r="E100" s="14" t="s">
        <v>6333</v>
      </c>
      <c r="F100" s="4" t="str">
        <f t="shared" si="70"/>
        <v>58.69836741111986</v>
      </c>
      <c r="G100" s="4">
        <f t="shared" si="57"/>
        <v>58.698367411119797</v>
      </c>
      <c r="H100" s="14" t="s">
        <v>6485</v>
      </c>
      <c r="I100" s="4" t="str">
        <f t="shared" si="71"/>
        <v>36.40601710899408</v>
      </c>
      <c r="J100" s="4">
        <f t="shared" si="58"/>
        <v>36.406017108994</v>
      </c>
      <c r="K100" s="14" t="s">
        <v>6637</v>
      </c>
      <c r="L100" s="4" t="str">
        <f t="shared" si="72"/>
        <v>64.79320516497745</v>
      </c>
      <c r="M100" s="4">
        <f t="shared" si="59"/>
        <v>64.793205164977394</v>
      </c>
      <c r="N100" s="14" t="s">
        <v>6789</v>
      </c>
      <c r="O100" s="4" t="str">
        <f t="shared" si="73"/>
        <v>91.90474309430674</v>
      </c>
      <c r="P100" s="4">
        <f t="shared" si="60"/>
        <v>91.904743094306696</v>
      </c>
      <c r="Q100" s="14" t="s">
        <v>6941</v>
      </c>
      <c r="R100" s="4" t="str">
        <f t="shared" si="74"/>
        <v>96.33702456748534</v>
      </c>
      <c r="S100" s="4">
        <f t="shared" si="61"/>
        <v>96.337024567485301</v>
      </c>
      <c r="T100" s="14" t="s">
        <v>7093</v>
      </c>
      <c r="U100" s="4" t="str">
        <f t="shared" si="75"/>
        <v>61.25834036411108</v>
      </c>
      <c r="V100" s="4">
        <f t="shared" si="62"/>
        <v>61.258340364111</v>
      </c>
      <c r="W100" s="14" t="s">
        <v>7245</v>
      </c>
      <c r="X100" s="4" t="str">
        <f t="shared" si="76"/>
        <v>87.55637270405376</v>
      </c>
      <c r="Y100" s="4">
        <f t="shared" si="63"/>
        <v>87.5563727040537</v>
      </c>
      <c r="Z100" s="14" t="s">
        <v>7397</v>
      </c>
      <c r="AA100" s="4" t="str">
        <f t="shared" si="77"/>
        <v>49.53094176465045</v>
      </c>
      <c r="AB100" s="4">
        <f t="shared" si="64"/>
        <v>49.5309417646504</v>
      </c>
      <c r="AC100" s="14" t="s">
        <v>7549</v>
      </c>
      <c r="AD100" s="4" t="str">
        <f t="shared" si="78"/>
        <v>63.22999789950004</v>
      </c>
      <c r="AE100" s="4">
        <f t="shared" si="65"/>
        <v>63.229997899499999</v>
      </c>
      <c r="AF100" s="4">
        <f t="shared" si="66"/>
        <v>66.157966945476772</v>
      </c>
      <c r="AG100">
        <f t="shared" si="67"/>
        <v>19.685263636778</v>
      </c>
    </row>
    <row r="101" spans="1:33" x14ac:dyDescent="0.3">
      <c r="A101">
        <f t="shared" si="68"/>
        <v>97</v>
      </c>
      <c r="B101" s="14" t="s">
        <v>6182</v>
      </c>
      <c r="C101" s="4" t="str">
        <f t="shared" si="69"/>
        <v>56.876912132403426</v>
      </c>
      <c r="D101" s="4">
        <f t="shared" ref="D101:D132" si="79">C101+0</f>
        <v>56.876912132403397</v>
      </c>
      <c r="E101" s="14" t="s">
        <v>6334</v>
      </c>
      <c r="F101" s="4" t="str">
        <f t="shared" si="70"/>
        <v>59.87708499854864</v>
      </c>
      <c r="G101" s="4">
        <f t="shared" ref="G101:G132" si="80">F101+0</f>
        <v>59.877084998548597</v>
      </c>
      <c r="H101" s="14" t="s">
        <v>6486</v>
      </c>
      <c r="I101" s="4" t="str">
        <f t="shared" si="71"/>
        <v>36.95202485850082</v>
      </c>
      <c r="J101" s="4">
        <f t="shared" ref="J101:J132" si="81">I101+0</f>
        <v>36.952024858500799</v>
      </c>
      <c r="K101" s="14" t="s">
        <v>6638</v>
      </c>
      <c r="L101" s="4" t="str">
        <f t="shared" si="72"/>
        <v>52.7459975713136</v>
      </c>
      <c r="M101" s="4">
        <f t="shared" ref="M101:M132" si="82">L101+0</f>
        <v>52.745997571313602</v>
      </c>
      <c r="N101" s="14" t="s">
        <v>6790</v>
      </c>
      <c r="O101" s="4" t="str">
        <f t="shared" si="73"/>
        <v>84.4270950549238</v>
      </c>
      <c r="P101" s="4">
        <f t="shared" ref="P101:P132" si="83">O101+0</f>
        <v>84.427095054923797</v>
      </c>
      <c r="Q101" s="14" t="s">
        <v>6942</v>
      </c>
      <c r="R101" s="4" t="str">
        <f t="shared" si="74"/>
        <v>97.54162711041864</v>
      </c>
      <c r="S101" s="4">
        <f t="shared" ref="S101:S132" si="84">R101+0</f>
        <v>97.541627110418602</v>
      </c>
      <c r="T101" s="14" t="s">
        <v>7094</v>
      </c>
      <c r="U101" s="4" t="str">
        <f t="shared" si="75"/>
        <v>57.96112966031912</v>
      </c>
      <c r="V101" s="4">
        <f t="shared" ref="V101:V132" si="85">U101+0</f>
        <v>57.961129660319102</v>
      </c>
      <c r="W101" s="14" t="s">
        <v>7246</v>
      </c>
      <c r="X101" s="4" t="str">
        <f t="shared" si="76"/>
        <v>82.00156579447976</v>
      </c>
      <c r="Y101" s="4">
        <f t="shared" ref="Y101:Y132" si="86">X101+0</f>
        <v>82.001565794479703</v>
      </c>
      <c r="Z101" s="14" t="s">
        <v>7398</v>
      </c>
      <c r="AA101" s="4" t="str">
        <f t="shared" si="77"/>
        <v>44.294900505794516</v>
      </c>
      <c r="AB101" s="4">
        <f t="shared" ref="AB101:AB132" si="87">AA101+0</f>
        <v>44.294900505794502</v>
      </c>
      <c r="AC101" s="14" t="s">
        <v>7550</v>
      </c>
      <c r="AD101" s="4" t="str">
        <f t="shared" si="78"/>
        <v>64.9100852912314</v>
      </c>
      <c r="AE101" s="4">
        <f t="shared" ref="AE101:AE132" si="88">AD101+0</f>
        <v>64.910085291231397</v>
      </c>
      <c r="AF101" s="4">
        <f t="shared" ref="AF101:AF132" si="89">(D101+G101+J101+M101+P101+S101+V101+Y101+AB101+AE101)/10</f>
        <v>63.758842297793365</v>
      </c>
      <c r="AG101">
        <f t="shared" ref="AG101:AG132" si="90">_xlfn.STDEV.S(D101,G101,J101,M101,P101,S101,V101,Y101,AB101,AE101)</f>
        <v>18.907233352370607</v>
      </c>
    </row>
    <row r="102" spans="1:33" x14ac:dyDescent="0.3">
      <c r="A102">
        <f t="shared" si="68"/>
        <v>98</v>
      </c>
      <c r="B102" s="14" t="s">
        <v>6183</v>
      </c>
      <c r="C102" s="4" t="str">
        <f t="shared" si="69"/>
        <v>52.02367446515136</v>
      </c>
      <c r="D102" s="4">
        <f t="shared" si="79"/>
        <v>52.023674465151302</v>
      </c>
      <c r="E102" s="14" t="s">
        <v>6335</v>
      </c>
      <c r="F102" s="4" t="str">
        <f t="shared" si="70"/>
        <v>55.47135126000777</v>
      </c>
      <c r="G102" s="4">
        <f t="shared" si="80"/>
        <v>55.471351260007701</v>
      </c>
      <c r="H102" s="14" t="s">
        <v>6487</v>
      </c>
      <c r="I102" s="4" t="str">
        <f t="shared" si="71"/>
        <v>35.84673647910564</v>
      </c>
      <c r="J102" s="4">
        <f t="shared" si="81"/>
        <v>35.846736479105601</v>
      </c>
      <c r="K102" s="14" t="s">
        <v>6639</v>
      </c>
      <c r="L102" s="4" t="str">
        <f t="shared" si="72"/>
        <v>61.563300980072555</v>
      </c>
      <c r="M102" s="4">
        <f t="shared" si="82"/>
        <v>61.563300980072498</v>
      </c>
      <c r="N102" s="14" t="s">
        <v>6791</v>
      </c>
      <c r="O102" s="4" t="str">
        <f t="shared" si="73"/>
        <v>75.27559776114614</v>
      </c>
      <c r="P102" s="4">
        <f t="shared" si="83"/>
        <v>75.275597761146102</v>
      </c>
      <c r="Q102" s="14" t="s">
        <v>6943</v>
      </c>
      <c r="R102" s="4" t="str">
        <f t="shared" si="74"/>
        <v>95.69895748513551</v>
      </c>
      <c r="S102" s="4">
        <f t="shared" si="84"/>
        <v>95.698957485135494</v>
      </c>
      <c r="T102" s="14" t="s">
        <v>7095</v>
      </c>
      <c r="U102" s="4" t="str">
        <f t="shared" si="75"/>
        <v>56.710008436142836</v>
      </c>
      <c r="V102" s="4">
        <f t="shared" si="85"/>
        <v>56.7100084361428</v>
      </c>
      <c r="W102" s="14" t="s">
        <v>7247</v>
      </c>
      <c r="X102" s="4" t="str">
        <f t="shared" si="76"/>
        <v>81.83573407309494</v>
      </c>
      <c r="Y102" s="4">
        <f t="shared" si="86"/>
        <v>81.835734073094898</v>
      </c>
      <c r="Z102" s="14" t="s">
        <v>7399</v>
      </c>
      <c r="AA102" s="4" t="str">
        <f t="shared" si="77"/>
        <v>45.20548347745823</v>
      </c>
      <c r="AB102" s="4">
        <f t="shared" si="87"/>
        <v>45.205483477458202</v>
      </c>
      <c r="AC102" s="14" t="s">
        <v>7551</v>
      </c>
      <c r="AD102" s="4" t="str">
        <f t="shared" si="78"/>
        <v>66.41308008542799</v>
      </c>
      <c r="AE102" s="4">
        <f t="shared" si="88"/>
        <v>66.413080085427893</v>
      </c>
      <c r="AF102" s="4">
        <f t="shared" si="89"/>
        <v>62.604392450274247</v>
      </c>
      <c r="AG102">
        <f t="shared" si="90"/>
        <v>17.818573242442579</v>
      </c>
    </row>
    <row r="103" spans="1:33" x14ac:dyDescent="0.3">
      <c r="A103">
        <f t="shared" si="68"/>
        <v>99</v>
      </c>
      <c r="B103" s="14" t="s">
        <v>6184</v>
      </c>
      <c r="C103" s="4" t="str">
        <f t="shared" si="69"/>
        <v>54.0661262569771</v>
      </c>
      <c r="D103" s="4">
        <f t="shared" si="79"/>
        <v>54.0661262569771</v>
      </c>
      <c r="E103" s="14" t="s">
        <v>6336</v>
      </c>
      <c r="F103" s="4" t="str">
        <f t="shared" si="70"/>
        <v>57.895701616409596</v>
      </c>
      <c r="G103" s="4">
        <f t="shared" si="80"/>
        <v>57.895701616409497</v>
      </c>
      <c r="H103" s="14" t="s">
        <v>6488</v>
      </c>
      <c r="I103" s="4" t="str">
        <f t="shared" si="71"/>
        <v>36.45590956358551</v>
      </c>
      <c r="J103" s="4">
        <f t="shared" si="81"/>
        <v>36.4559095635855</v>
      </c>
      <c r="K103" s="14" t="s">
        <v>6640</v>
      </c>
      <c r="L103" s="4" t="str">
        <f t="shared" si="72"/>
        <v>48.64267777031642</v>
      </c>
      <c r="M103" s="4">
        <f t="shared" si="82"/>
        <v>48.642677770316403</v>
      </c>
      <c r="N103" s="14" t="s">
        <v>6792</v>
      </c>
      <c r="O103" s="4" t="str">
        <f t="shared" si="73"/>
        <v>83.64473890392004</v>
      </c>
      <c r="P103" s="4">
        <f t="shared" si="83"/>
        <v>83.64473890392</v>
      </c>
      <c r="Q103" s="14" t="s">
        <v>6944</v>
      </c>
      <c r="R103" s="4" t="str">
        <f t="shared" si="74"/>
        <v>97.6530381078297</v>
      </c>
      <c r="S103" s="4">
        <f t="shared" si="84"/>
        <v>97.653038107829701</v>
      </c>
      <c r="T103" s="14" t="s">
        <v>7096</v>
      </c>
      <c r="U103" s="4" t="str">
        <f t="shared" si="75"/>
        <v>61.20471951141203</v>
      </c>
      <c r="V103" s="4">
        <f t="shared" si="85"/>
        <v>61.204719511412002</v>
      </c>
      <c r="W103" s="14" t="s">
        <v>7248</v>
      </c>
      <c r="X103" s="4" t="str">
        <f t="shared" si="76"/>
        <v>86.91659847172352</v>
      </c>
      <c r="Y103" s="4">
        <f t="shared" si="86"/>
        <v>86.916598471723503</v>
      </c>
      <c r="Z103" s="14" t="s">
        <v>7400</v>
      </c>
      <c r="AA103" s="4" t="str">
        <f t="shared" si="77"/>
        <v>45.73225200066009</v>
      </c>
      <c r="AB103" s="4">
        <f t="shared" si="87"/>
        <v>45.732252000659997</v>
      </c>
      <c r="AC103" s="14" t="s">
        <v>7552</v>
      </c>
      <c r="AD103" s="4" t="str">
        <f t="shared" si="78"/>
        <v>67.11665153771888</v>
      </c>
      <c r="AE103" s="4">
        <f t="shared" si="88"/>
        <v>67.116651537718795</v>
      </c>
      <c r="AF103" s="4">
        <f t="shared" si="89"/>
        <v>63.932841374055251</v>
      </c>
      <c r="AG103">
        <f t="shared" si="90"/>
        <v>19.791340475383045</v>
      </c>
    </row>
    <row r="104" spans="1:33" x14ac:dyDescent="0.3">
      <c r="A104">
        <f t="shared" si="68"/>
        <v>100</v>
      </c>
      <c r="B104" s="14" t="s">
        <v>6185</v>
      </c>
      <c r="C104" s="4" t="str">
        <f t="shared" si="69"/>
        <v>52.216578876602554</v>
      </c>
      <c r="D104" s="4">
        <f t="shared" si="79"/>
        <v>52.216578876602497</v>
      </c>
      <c r="E104" s="14" t="s">
        <v>6337</v>
      </c>
      <c r="F104" s="4" t="str">
        <f t="shared" si="70"/>
        <v>48.44013111729653</v>
      </c>
      <c r="G104" s="4">
        <f t="shared" si="80"/>
        <v>48.440131117296502</v>
      </c>
      <c r="H104" s="14" t="s">
        <v>6489</v>
      </c>
      <c r="I104" s="4" t="str">
        <f t="shared" si="71"/>
        <v>35.60398017339531</v>
      </c>
      <c r="J104" s="4">
        <f t="shared" si="81"/>
        <v>35.6039801733953</v>
      </c>
      <c r="K104" s="14" t="s">
        <v>6641</v>
      </c>
      <c r="L104" s="4" t="str">
        <f t="shared" si="72"/>
        <v>59.07686122751606</v>
      </c>
      <c r="M104" s="4">
        <f t="shared" si="82"/>
        <v>59.076861227515998</v>
      </c>
      <c r="N104" s="14" t="s">
        <v>6793</v>
      </c>
      <c r="O104" s="4" t="str">
        <f t="shared" si="73"/>
        <v>87.13099827410423</v>
      </c>
      <c r="P104" s="4">
        <f t="shared" si="83"/>
        <v>87.130998274104201</v>
      </c>
      <c r="Q104" s="14" t="s">
        <v>6945</v>
      </c>
      <c r="R104" s="4" t="str">
        <f t="shared" si="74"/>
        <v>96.94658439549856</v>
      </c>
      <c r="S104" s="4">
        <f t="shared" si="84"/>
        <v>96.946584395498505</v>
      </c>
      <c r="T104" s="14" t="s">
        <v>7097</v>
      </c>
      <c r="U104" s="4" t="str">
        <f t="shared" si="75"/>
        <v>60.712736661762584</v>
      </c>
      <c r="V104" s="4">
        <f t="shared" si="85"/>
        <v>60.712736661762499</v>
      </c>
      <c r="W104" s="14" t="s">
        <v>7249</v>
      </c>
      <c r="X104" s="4" t="str">
        <f t="shared" si="76"/>
        <v>91.17079980602391</v>
      </c>
      <c r="Y104" s="4">
        <f t="shared" si="86"/>
        <v>91.170799806023894</v>
      </c>
      <c r="Z104" s="14" t="s">
        <v>7401</v>
      </c>
      <c r="AA104" s="4" t="str">
        <f t="shared" si="77"/>
        <v>38.73816336778357</v>
      </c>
      <c r="AB104" s="4">
        <f t="shared" si="87"/>
        <v>38.7381633677835</v>
      </c>
      <c r="AC104" s="14" t="s">
        <v>7553</v>
      </c>
      <c r="AD104" s="4" t="str">
        <f t="shared" si="78"/>
        <v>69.48601243418838</v>
      </c>
      <c r="AE104" s="4">
        <f t="shared" si="88"/>
        <v>69.486012434188297</v>
      </c>
      <c r="AF104" s="4">
        <f t="shared" si="89"/>
        <v>63.952284633417115</v>
      </c>
      <c r="AG104">
        <f t="shared" si="90"/>
        <v>21.72899417860171</v>
      </c>
    </row>
    <row r="105" spans="1:33" x14ac:dyDescent="0.3">
      <c r="A105" t="s">
        <v>3</v>
      </c>
      <c r="B105" s="15" t="s">
        <v>4</v>
      </c>
      <c r="C105" s="4" t="str">
        <f t="shared" ref="C105:C136" si="91">RIGHT(B106,LEN(B106)-5)</f>
        <v>51.69295519830162</v>
      </c>
      <c r="D105" s="4">
        <f t="shared" si="79"/>
        <v>51.692955198301597</v>
      </c>
      <c r="E105" s="15" t="s">
        <v>4</v>
      </c>
      <c r="F105" s="4" t="str">
        <f t="shared" ref="F105:F136" si="92">RIGHT(E106,LEN(E106)-5)</f>
        <v>49.439265749173366</v>
      </c>
      <c r="G105" s="4">
        <f t="shared" si="80"/>
        <v>49.439265749173302</v>
      </c>
      <c r="H105" s="15" t="s">
        <v>4</v>
      </c>
      <c r="I105" s="4" t="str">
        <f t="shared" ref="I105:I136" si="93">RIGHT(H106,LEN(H106)-5)</f>
        <v>35.796891054422964</v>
      </c>
      <c r="J105" s="4">
        <f t="shared" si="81"/>
        <v>35.7968910544229</v>
      </c>
      <c r="K105" s="15" t="s">
        <v>4</v>
      </c>
      <c r="L105" s="4" t="str">
        <f t="shared" ref="L105:L136" si="94">RIGHT(K106,LEN(K106)-5)</f>
        <v>41.96544090207304</v>
      </c>
      <c r="M105" s="4">
        <f t="shared" si="82"/>
        <v>41.965440902072999</v>
      </c>
      <c r="N105" s="15" t="s">
        <v>4</v>
      </c>
      <c r="O105" s="4" t="str">
        <f t="shared" ref="O105:O136" si="95">RIGHT(N106,LEN(N106)-5)</f>
        <v>88.83548124219017</v>
      </c>
      <c r="P105" s="4">
        <f t="shared" si="83"/>
        <v>88.835481242190099</v>
      </c>
      <c r="Q105" s="15" t="s">
        <v>4</v>
      </c>
      <c r="R105" s="4" t="str">
        <f t="shared" ref="R105:R136" si="96">RIGHT(Q106,LEN(Q106)-5)</f>
        <v>92.46444863642407</v>
      </c>
      <c r="S105" s="4">
        <f t="shared" si="84"/>
        <v>92.464448636423995</v>
      </c>
      <c r="T105" s="15" t="s">
        <v>4</v>
      </c>
      <c r="U105" s="4" t="str">
        <f t="shared" ref="U105:U136" si="97">RIGHT(T106,LEN(T106)-5)</f>
        <v>62.05337575977076</v>
      </c>
      <c r="V105" s="4">
        <f t="shared" si="85"/>
        <v>62.053375759770702</v>
      </c>
      <c r="W105" s="15" t="s">
        <v>4</v>
      </c>
      <c r="X105" s="4" t="str">
        <f t="shared" ref="X105:X136" si="98">RIGHT(W106,LEN(W106)-5)</f>
        <v>94.25769450571728</v>
      </c>
      <c r="Y105" s="4">
        <f t="shared" si="86"/>
        <v>94.257694505717197</v>
      </c>
      <c r="Z105" s="15" t="s">
        <v>4</v>
      </c>
      <c r="AA105" s="4" t="str">
        <f t="shared" ref="AA105:AA136" si="99">RIGHT(Z106,LEN(Z106)-5)</f>
        <v>45.069740240206386</v>
      </c>
      <c r="AB105" s="4">
        <f t="shared" si="87"/>
        <v>45.069740240206301</v>
      </c>
      <c r="AC105" s="15" t="s">
        <v>4</v>
      </c>
      <c r="AD105" s="4" t="str">
        <f t="shared" ref="AD105:AD136" si="100">RIGHT(AC106,LEN(AC106)-5)</f>
        <v>68.12181539051186</v>
      </c>
      <c r="AE105" s="4">
        <f t="shared" si="88"/>
        <v>68.121815390511799</v>
      </c>
      <c r="AF105" s="4">
        <f t="shared" si="89"/>
        <v>62.969710867879087</v>
      </c>
      <c r="AG105">
        <f t="shared" si="90"/>
        <v>21.998707057158686</v>
      </c>
    </row>
    <row r="106" spans="1:33" x14ac:dyDescent="0.3">
      <c r="A106">
        <f>A104+1</f>
        <v>101</v>
      </c>
      <c r="B106" s="14" t="s">
        <v>6186</v>
      </c>
      <c r="C106" s="4" t="str">
        <f t="shared" si="91"/>
        <v>56.244357362246205</v>
      </c>
      <c r="D106" s="4">
        <f t="shared" si="79"/>
        <v>56.244357362246198</v>
      </c>
      <c r="E106" s="14" t="s">
        <v>6338</v>
      </c>
      <c r="F106" s="4" t="str">
        <f t="shared" si="92"/>
        <v>51.033133477435285</v>
      </c>
      <c r="G106" s="4">
        <f t="shared" si="80"/>
        <v>51.0331334774352</v>
      </c>
      <c r="H106" s="14" t="s">
        <v>6490</v>
      </c>
      <c r="I106" s="4" t="str">
        <f t="shared" si="93"/>
        <v>36.60730275004885</v>
      </c>
      <c r="J106" s="4">
        <f t="shared" si="81"/>
        <v>36.607302750048802</v>
      </c>
      <c r="K106" s="14" t="s">
        <v>6642</v>
      </c>
      <c r="L106" s="4" t="str">
        <f t="shared" si="94"/>
        <v>57.564139815819566</v>
      </c>
      <c r="M106" s="4">
        <f t="shared" si="82"/>
        <v>57.564139815819502</v>
      </c>
      <c r="N106" s="14" t="s">
        <v>6794</v>
      </c>
      <c r="O106" s="4" t="str">
        <f t="shared" si="95"/>
        <v>89.68235185396261</v>
      </c>
      <c r="P106" s="4">
        <f t="shared" si="83"/>
        <v>89.682351853962601</v>
      </c>
      <c r="Q106" s="14" t="s">
        <v>6946</v>
      </c>
      <c r="R106" s="4" t="str">
        <f t="shared" si="96"/>
        <v>93.27656558478698</v>
      </c>
      <c r="S106" s="4">
        <f t="shared" si="84"/>
        <v>93.276565584786894</v>
      </c>
      <c r="T106" s="14" t="s">
        <v>7098</v>
      </c>
      <c r="U106" s="4" t="str">
        <f t="shared" si="97"/>
        <v>62.23750852543952</v>
      </c>
      <c r="V106" s="4">
        <f t="shared" si="85"/>
        <v>62.237508525439502</v>
      </c>
      <c r="W106" s="14" t="s">
        <v>7250</v>
      </c>
      <c r="X106" s="4" t="str">
        <f t="shared" si="98"/>
        <v>84.13917261234647</v>
      </c>
      <c r="Y106" s="4">
        <f t="shared" si="86"/>
        <v>84.1391726123464</v>
      </c>
      <c r="Z106" s="14" t="s">
        <v>7402</v>
      </c>
      <c r="AA106" s="4" t="str">
        <f t="shared" si="99"/>
        <v>45.426733298470204</v>
      </c>
      <c r="AB106" s="4">
        <f t="shared" si="87"/>
        <v>45.426733298470197</v>
      </c>
      <c r="AC106" s="14" t="s">
        <v>7554</v>
      </c>
      <c r="AD106" s="4" t="str">
        <f t="shared" si="100"/>
        <v>57.3919824662578</v>
      </c>
      <c r="AE106" s="4">
        <f t="shared" si="88"/>
        <v>57.391982466257801</v>
      </c>
      <c r="AF106" s="4">
        <f t="shared" si="89"/>
        <v>63.360324774681317</v>
      </c>
      <c r="AG106">
        <f t="shared" si="90"/>
        <v>19.235393320441393</v>
      </c>
    </row>
    <row r="107" spans="1:33" x14ac:dyDescent="0.3">
      <c r="A107">
        <f t="shared" ref="A107:A138" si="101">A106+1</f>
        <v>102</v>
      </c>
      <c r="B107" s="14" t="s">
        <v>6187</v>
      </c>
      <c r="C107" s="4" t="str">
        <f t="shared" si="91"/>
        <v>54.84991623157498</v>
      </c>
      <c r="D107" s="4">
        <f t="shared" si="79"/>
        <v>54.849916231574902</v>
      </c>
      <c r="E107" s="14" t="s">
        <v>6339</v>
      </c>
      <c r="F107" s="4" t="str">
        <f t="shared" si="92"/>
        <v>51.39766590566235</v>
      </c>
      <c r="G107" s="4">
        <f t="shared" si="80"/>
        <v>51.397665905662301</v>
      </c>
      <c r="H107" s="14" t="s">
        <v>6491</v>
      </c>
      <c r="I107" s="4" t="str">
        <f t="shared" si="93"/>
        <v>35.92380960941942</v>
      </c>
      <c r="J107" s="4">
        <f t="shared" si="81"/>
        <v>35.923809609419401</v>
      </c>
      <c r="K107" s="14" t="s">
        <v>6643</v>
      </c>
      <c r="L107" s="4" t="str">
        <f t="shared" si="94"/>
        <v>49.49040973701393</v>
      </c>
      <c r="M107" s="4">
        <f t="shared" si="82"/>
        <v>49.490409737013898</v>
      </c>
      <c r="N107" s="14" t="s">
        <v>6795</v>
      </c>
      <c r="O107" s="4" t="str">
        <f t="shared" si="95"/>
        <v>80.89961380075508</v>
      </c>
      <c r="P107" s="4">
        <f t="shared" si="83"/>
        <v>80.899613800755006</v>
      </c>
      <c r="Q107" s="14" t="s">
        <v>6947</v>
      </c>
      <c r="R107" s="4" t="str">
        <f t="shared" si="96"/>
        <v>97.33332776229088</v>
      </c>
      <c r="S107" s="4">
        <f t="shared" si="84"/>
        <v>97.333327762290807</v>
      </c>
      <c r="T107" s="14" t="s">
        <v>7099</v>
      </c>
      <c r="U107" s="4" t="str">
        <f t="shared" si="97"/>
        <v>63.39304042095962</v>
      </c>
      <c r="V107" s="4">
        <f t="shared" si="85"/>
        <v>63.393040420959601</v>
      </c>
      <c r="W107" s="14" t="s">
        <v>7251</v>
      </c>
      <c r="X107" s="4" t="str">
        <f t="shared" si="98"/>
        <v>95.91821773916604</v>
      </c>
      <c r="Y107" s="4">
        <f t="shared" si="86"/>
        <v>95.918217739165996</v>
      </c>
      <c r="Z107" s="14" t="s">
        <v>7403</v>
      </c>
      <c r="AA107" s="4" t="str">
        <f t="shared" si="99"/>
        <v>49.606995176637284</v>
      </c>
      <c r="AB107" s="4">
        <f t="shared" si="87"/>
        <v>49.606995176637199</v>
      </c>
      <c r="AC107" s="14" t="s">
        <v>7555</v>
      </c>
      <c r="AD107" s="4" t="str">
        <f t="shared" si="100"/>
        <v>60.92816954870311</v>
      </c>
      <c r="AE107" s="4">
        <f t="shared" si="88"/>
        <v>60.928169548703103</v>
      </c>
      <c r="AF107" s="4">
        <f t="shared" si="89"/>
        <v>63.97411659321822</v>
      </c>
      <c r="AG107">
        <f t="shared" si="90"/>
        <v>20.746566716233495</v>
      </c>
    </row>
    <row r="108" spans="1:33" x14ac:dyDescent="0.3">
      <c r="A108">
        <f t="shared" si="101"/>
        <v>103</v>
      </c>
      <c r="B108" s="14" t="s">
        <v>6188</v>
      </c>
      <c r="C108" s="4" t="str">
        <f t="shared" si="91"/>
        <v>54.018051763753476</v>
      </c>
      <c r="D108" s="4">
        <f t="shared" si="79"/>
        <v>54.018051763753398</v>
      </c>
      <c r="E108" s="14" t="s">
        <v>6340</v>
      </c>
      <c r="F108" s="4" t="str">
        <f t="shared" si="92"/>
        <v>56.78911976652539</v>
      </c>
      <c r="G108" s="4">
        <f t="shared" si="80"/>
        <v>56.789119766525303</v>
      </c>
      <c r="H108" s="14" t="s">
        <v>6492</v>
      </c>
      <c r="I108" s="4" t="str">
        <f t="shared" si="93"/>
        <v>35.763742698608766</v>
      </c>
      <c r="J108" s="4">
        <f t="shared" si="81"/>
        <v>35.763742698608702</v>
      </c>
      <c r="K108" s="14" t="s">
        <v>6644</v>
      </c>
      <c r="L108" s="4" t="str">
        <f t="shared" si="94"/>
        <v>47.59244346327246</v>
      </c>
      <c r="M108" s="4">
        <f t="shared" si="82"/>
        <v>47.592443463272403</v>
      </c>
      <c r="N108" s="14" t="s">
        <v>6796</v>
      </c>
      <c r="O108" s="4" t="str">
        <f t="shared" si="95"/>
        <v>78.49764239493038</v>
      </c>
      <c r="P108" s="4">
        <f t="shared" si="83"/>
        <v>78.497642394930295</v>
      </c>
      <c r="Q108" s="14" t="s">
        <v>6948</v>
      </c>
      <c r="R108" s="4" t="str">
        <f t="shared" si="96"/>
        <v>96.80560816773192</v>
      </c>
      <c r="S108" s="4">
        <f t="shared" si="84"/>
        <v>96.805608167731904</v>
      </c>
      <c r="T108" s="14" t="s">
        <v>7100</v>
      </c>
      <c r="U108" s="4" t="str">
        <f t="shared" si="97"/>
        <v>66.33883200389135</v>
      </c>
      <c r="V108" s="4">
        <f t="shared" si="85"/>
        <v>66.338832003891298</v>
      </c>
      <c r="W108" s="14" t="s">
        <v>7252</v>
      </c>
      <c r="X108" s="4" t="str">
        <f t="shared" si="98"/>
        <v>83.31243473732957</v>
      </c>
      <c r="Y108" s="4">
        <f t="shared" si="86"/>
        <v>83.312434737329497</v>
      </c>
      <c r="Z108" s="14" t="s">
        <v>7404</v>
      </c>
      <c r="AA108" s="4" t="str">
        <f t="shared" si="99"/>
        <v>44.674003700659114</v>
      </c>
      <c r="AB108" s="4">
        <f t="shared" si="87"/>
        <v>44.6740037006591</v>
      </c>
      <c r="AC108" s="14" t="s">
        <v>7556</v>
      </c>
      <c r="AD108" s="4" t="str">
        <f t="shared" si="100"/>
        <v>67.11346351538796</v>
      </c>
      <c r="AE108" s="4">
        <f t="shared" si="88"/>
        <v>67.113463515387906</v>
      </c>
      <c r="AF108" s="4">
        <f t="shared" si="89"/>
        <v>63.090534221208983</v>
      </c>
      <c r="AG108">
        <f t="shared" si="90"/>
        <v>19.025937159329636</v>
      </c>
    </row>
    <row r="109" spans="1:33" x14ac:dyDescent="0.3">
      <c r="A109">
        <f t="shared" si="101"/>
        <v>104</v>
      </c>
      <c r="B109" s="14" t="s">
        <v>6189</v>
      </c>
      <c r="C109" s="4" t="str">
        <f t="shared" si="91"/>
        <v>53.37040762664441</v>
      </c>
      <c r="D109" s="4">
        <f t="shared" si="79"/>
        <v>53.370407626644401</v>
      </c>
      <c r="E109" s="14" t="s">
        <v>6341</v>
      </c>
      <c r="F109" s="4" t="str">
        <f t="shared" si="92"/>
        <v>62.910575715379515</v>
      </c>
      <c r="G109" s="4">
        <f t="shared" si="80"/>
        <v>62.910575715379501</v>
      </c>
      <c r="H109" s="14" t="s">
        <v>6493</v>
      </c>
      <c r="I109" s="4" t="str">
        <f t="shared" si="93"/>
        <v>35.4214186271284</v>
      </c>
      <c r="J109" s="4">
        <f t="shared" si="81"/>
        <v>35.421418627128404</v>
      </c>
      <c r="K109" s="14" t="s">
        <v>6645</v>
      </c>
      <c r="L109" s="4" t="str">
        <f t="shared" si="94"/>
        <v>46.27139807162171</v>
      </c>
      <c r="M109" s="4">
        <f t="shared" si="82"/>
        <v>46.271398071621697</v>
      </c>
      <c r="N109" s="14" t="s">
        <v>6797</v>
      </c>
      <c r="O109" s="4" t="str">
        <f t="shared" si="95"/>
        <v>75.85916304554111</v>
      </c>
      <c r="P109" s="4">
        <f t="shared" si="83"/>
        <v>75.859163045541095</v>
      </c>
      <c r="Q109" s="14" t="s">
        <v>6949</v>
      </c>
      <c r="R109" s="4" t="str">
        <f t="shared" si="96"/>
        <v>100.0799108958559</v>
      </c>
      <c r="S109" s="4">
        <f t="shared" si="84"/>
        <v>100.07991089585499</v>
      </c>
      <c r="T109" s="14" t="s">
        <v>7101</v>
      </c>
      <c r="U109" s="4" t="str">
        <f t="shared" si="97"/>
        <v>61.69766663720573</v>
      </c>
      <c r="V109" s="4">
        <f t="shared" si="85"/>
        <v>61.6976666372057</v>
      </c>
      <c r="W109" s="14" t="s">
        <v>7253</v>
      </c>
      <c r="X109" s="4" t="str">
        <f t="shared" si="98"/>
        <v>77.75718428936915</v>
      </c>
      <c r="Y109" s="4">
        <f t="shared" si="86"/>
        <v>77.757184289369107</v>
      </c>
      <c r="Z109" s="14" t="s">
        <v>7405</v>
      </c>
      <c r="AA109" s="4" t="str">
        <f t="shared" si="99"/>
        <v>45.150594863854074</v>
      </c>
      <c r="AB109" s="4">
        <f t="shared" si="87"/>
        <v>45.150594863854003</v>
      </c>
      <c r="AC109" s="14" t="s">
        <v>7557</v>
      </c>
      <c r="AD109" s="4" t="str">
        <f t="shared" si="100"/>
        <v>64.25385884582265</v>
      </c>
      <c r="AE109" s="4">
        <f t="shared" si="88"/>
        <v>64.253858845822606</v>
      </c>
      <c r="AF109" s="4">
        <f t="shared" si="89"/>
        <v>62.277217861842153</v>
      </c>
      <c r="AG109">
        <f t="shared" si="90"/>
        <v>18.879321524825436</v>
      </c>
    </row>
    <row r="110" spans="1:33" x14ac:dyDescent="0.3">
      <c r="A110">
        <f t="shared" si="101"/>
        <v>105</v>
      </c>
      <c r="B110" s="14" t="s">
        <v>6190</v>
      </c>
      <c r="C110" s="4" t="str">
        <f t="shared" si="91"/>
        <v>53.99693819181164</v>
      </c>
      <c r="D110" s="4">
        <f t="shared" si="79"/>
        <v>53.996938191811601</v>
      </c>
      <c r="E110" s="14" t="s">
        <v>6342</v>
      </c>
      <c r="F110" s="4" t="str">
        <f t="shared" si="92"/>
        <v>51.8244420037449</v>
      </c>
      <c r="G110" s="4">
        <f t="shared" si="80"/>
        <v>51.824442003744899</v>
      </c>
      <c r="H110" s="14" t="s">
        <v>6494</v>
      </c>
      <c r="I110" s="4" t="str">
        <f t="shared" si="93"/>
        <v>36.95488755697956</v>
      </c>
      <c r="J110" s="4">
        <f t="shared" si="81"/>
        <v>36.9548875569795</v>
      </c>
      <c r="K110" s="14" t="s">
        <v>6646</v>
      </c>
      <c r="L110" s="4" t="str">
        <f t="shared" si="94"/>
        <v>59.48487639080921</v>
      </c>
      <c r="M110" s="4">
        <f t="shared" si="82"/>
        <v>59.484876390809198</v>
      </c>
      <c r="N110" s="14" t="s">
        <v>6798</v>
      </c>
      <c r="O110" s="4" t="str">
        <f t="shared" si="95"/>
        <v>75.51238066206925</v>
      </c>
      <c r="P110" s="4">
        <f t="shared" si="83"/>
        <v>75.512380662069205</v>
      </c>
      <c r="Q110" s="14" t="s">
        <v>6950</v>
      </c>
      <c r="R110" s="4" t="str">
        <f t="shared" si="96"/>
        <v>97.51169453337464</v>
      </c>
      <c r="S110" s="4">
        <f t="shared" si="84"/>
        <v>97.511694533374595</v>
      </c>
      <c r="T110" s="14" t="s">
        <v>7102</v>
      </c>
      <c r="U110" s="4" t="str">
        <f t="shared" si="97"/>
        <v>57.365957075788046</v>
      </c>
      <c r="V110" s="4">
        <f t="shared" si="85"/>
        <v>57.365957075788003</v>
      </c>
      <c r="W110" s="14" t="s">
        <v>7254</v>
      </c>
      <c r="X110" s="4" t="str">
        <f t="shared" si="98"/>
        <v>76.03505251938012</v>
      </c>
      <c r="Y110" s="4">
        <f t="shared" si="86"/>
        <v>76.035052519380102</v>
      </c>
      <c r="Z110" s="14" t="s">
        <v>7406</v>
      </c>
      <c r="AA110" s="4" t="str">
        <f t="shared" si="99"/>
        <v>46.41830549077463</v>
      </c>
      <c r="AB110" s="4">
        <f t="shared" si="87"/>
        <v>46.4183054907746</v>
      </c>
      <c r="AC110" s="14" t="s">
        <v>7558</v>
      </c>
      <c r="AD110" s="4" t="str">
        <f t="shared" si="100"/>
        <v>68.67857873432948</v>
      </c>
      <c r="AE110" s="4">
        <f t="shared" si="88"/>
        <v>68.678578734329406</v>
      </c>
      <c r="AF110" s="4">
        <f t="shared" si="89"/>
        <v>62.378311315906117</v>
      </c>
      <c r="AG110">
        <f t="shared" si="90"/>
        <v>17.477788567523451</v>
      </c>
    </row>
    <row r="111" spans="1:33" x14ac:dyDescent="0.3">
      <c r="A111">
        <f t="shared" si="101"/>
        <v>106</v>
      </c>
      <c r="B111" s="14" t="s">
        <v>6191</v>
      </c>
      <c r="C111" s="4" t="str">
        <f t="shared" si="91"/>
        <v>52.40632789944276</v>
      </c>
      <c r="D111" s="4">
        <f t="shared" si="79"/>
        <v>52.406327899442701</v>
      </c>
      <c r="E111" s="14" t="s">
        <v>6343</v>
      </c>
      <c r="F111" s="4" t="str">
        <f t="shared" si="92"/>
        <v>52.34938910655865</v>
      </c>
      <c r="G111" s="4">
        <f t="shared" si="80"/>
        <v>52.349389106558597</v>
      </c>
      <c r="H111" s="14" t="s">
        <v>6495</v>
      </c>
      <c r="I111" s="4" t="str">
        <f t="shared" si="93"/>
        <v>36.46866643001933</v>
      </c>
      <c r="J111" s="4">
        <f t="shared" si="81"/>
        <v>36.468666430019297</v>
      </c>
      <c r="K111" s="14" t="s">
        <v>6647</v>
      </c>
      <c r="L111" s="4" t="str">
        <f t="shared" si="94"/>
        <v>54.5229609808509</v>
      </c>
      <c r="M111" s="4">
        <f t="shared" si="82"/>
        <v>54.522960980850897</v>
      </c>
      <c r="N111" s="14" t="s">
        <v>6799</v>
      </c>
      <c r="O111" s="4" t="str">
        <f t="shared" si="95"/>
        <v>80.17905026412954</v>
      </c>
      <c r="P111" s="4">
        <f t="shared" si="83"/>
        <v>80.179050264129501</v>
      </c>
      <c r="Q111" s="14" t="s">
        <v>6951</v>
      </c>
      <c r="R111" s="4" t="str">
        <f t="shared" si="96"/>
        <v>100.50751072693473</v>
      </c>
      <c r="S111" s="4">
        <f t="shared" si="84"/>
        <v>100.507510726934</v>
      </c>
      <c r="T111" s="14" t="s">
        <v>7103</v>
      </c>
      <c r="U111" s="4" t="str">
        <f t="shared" si="97"/>
        <v>60.525683262185524</v>
      </c>
      <c r="V111" s="4">
        <f t="shared" si="85"/>
        <v>60.525683262185503</v>
      </c>
      <c r="W111" s="14" t="s">
        <v>7255</v>
      </c>
      <c r="X111" s="4" t="str">
        <f t="shared" si="98"/>
        <v>74.18919551736731</v>
      </c>
      <c r="Y111" s="4">
        <f t="shared" si="86"/>
        <v>74.189195517367295</v>
      </c>
      <c r="Z111" s="14" t="s">
        <v>7407</v>
      </c>
      <c r="AA111" s="4" t="str">
        <f t="shared" si="99"/>
        <v>41.66741428424579</v>
      </c>
      <c r="AB111" s="4">
        <f t="shared" si="87"/>
        <v>41.667414284245702</v>
      </c>
      <c r="AC111" s="14" t="s">
        <v>7559</v>
      </c>
      <c r="AD111" s="4" t="str">
        <f t="shared" si="100"/>
        <v>67.59152204136925</v>
      </c>
      <c r="AE111" s="4">
        <f t="shared" si="88"/>
        <v>67.591522041369203</v>
      </c>
      <c r="AF111" s="4">
        <f t="shared" si="89"/>
        <v>62.04077205131027</v>
      </c>
      <c r="AG111">
        <f t="shared" si="90"/>
        <v>19.153319487365181</v>
      </c>
    </row>
    <row r="112" spans="1:33" x14ac:dyDescent="0.3">
      <c r="A112">
        <f t="shared" si="101"/>
        <v>107</v>
      </c>
      <c r="B112" s="14" t="s">
        <v>6192</v>
      </c>
      <c r="C112" s="4" t="str">
        <f t="shared" si="91"/>
        <v>52.92199394853702</v>
      </c>
      <c r="D112" s="4">
        <f t="shared" si="79"/>
        <v>52.921993948537001</v>
      </c>
      <c r="E112" s="14" t="s">
        <v>6344</v>
      </c>
      <c r="F112" s="4" t="str">
        <f t="shared" si="92"/>
        <v>49.85342490901341</v>
      </c>
      <c r="G112" s="4">
        <f t="shared" si="80"/>
        <v>49.853424909013398</v>
      </c>
      <c r="H112" s="14" t="s">
        <v>6496</v>
      </c>
      <c r="I112" s="4" t="str">
        <f t="shared" si="93"/>
        <v>38.365185668318524</v>
      </c>
      <c r="J112" s="4">
        <f t="shared" si="81"/>
        <v>38.365185668318503</v>
      </c>
      <c r="K112" s="14" t="s">
        <v>6648</v>
      </c>
      <c r="L112" s="4" t="str">
        <f t="shared" si="94"/>
        <v>52.49719255187415</v>
      </c>
      <c r="M112" s="4">
        <f t="shared" si="82"/>
        <v>52.4971925518741</v>
      </c>
      <c r="N112" s="14" t="s">
        <v>6800</v>
      </c>
      <c r="O112" s="4" t="str">
        <f t="shared" si="95"/>
        <v>84.15103734551764</v>
      </c>
      <c r="P112" s="4">
        <f t="shared" si="83"/>
        <v>84.151037345517594</v>
      </c>
      <c r="Q112" s="14" t="s">
        <v>6952</v>
      </c>
      <c r="R112" s="4" t="str">
        <f t="shared" si="96"/>
        <v>99.71283984270298</v>
      </c>
      <c r="S112" s="4">
        <f t="shared" si="84"/>
        <v>99.712839842702905</v>
      </c>
      <c r="T112" s="14" t="s">
        <v>7104</v>
      </c>
      <c r="U112" s="4" t="str">
        <f t="shared" si="97"/>
        <v>60.868238419745545</v>
      </c>
      <c r="V112" s="4">
        <f t="shared" si="85"/>
        <v>60.868238419745502</v>
      </c>
      <c r="W112" s="14" t="s">
        <v>7256</v>
      </c>
      <c r="X112" s="4" t="str">
        <f t="shared" si="98"/>
        <v>83.81162113434969</v>
      </c>
      <c r="Y112" s="4">
        <f t="shared" si="86"/>
        <v>83.811621134349593</v>
      </c>
      <c r="Z112" s="14" t="s">
        <v>7408</v>
      </c>
      <c r="AA112" s="4" t="str">
        <f t="shared" si="99"/>
        <v>45.645237154835705</v>
      </c>
      <c r="AB112" s="4">
        <f t="shared" si="87"/>
        <v>45.645237154835698</v>
      </c>
      <c r="AC112" s="14" t="s">
        <v>7560</v>
      </c>
      <c r="AD112" s="4" t="str">
        <f t="shared" si="100"/>
        <v>71.69603216248254</v>
      </c>
      <c r="AE112" s="4">
        <f t="shared" si="88"/>
        <v>71.696032162482496</v>
      </c>
      <c r="AF112" s="4">
        <f t="shared" si="89"/>
        <v>63.952280313737688</v>
      </c>
      <c r="AG112">
        <f t="shared" si="90"/>
        <v>19.978291125482464</v>
      </c>
    </row>
    <row r="113" spans="1:33" x14ac:dyDescent="0.3">
      <c r="A113">
        <f t="shared" si="101"/>
        <v>108</v>
      </c>
      <c r="B113" s="14" t="s">
        <v>6193</v>
      </c>
      <c r="C113" s="4" t="str">
        <f t="shared" si="91"/>
        <v>54.44596648433706</v>
      </c>
      <c r="D113" s="4">
        <f t="shared" si="79"/>
        <v>54.445966484336999</v>
      </c>
      <c r="E113" s="14" t="s">
        <v>6345</v>
      </c>
      <c r="F113" s="4" t="str">
        <f t="shared" si="92"/>
        <v>46.99407067842752</v>
      </c>
      <c r="G113" s="4">
        <f t="shared" si="80"/>
        <v>46.994070678427498</v>
      </c>
      <c r="H113" s="14" t="s">
        <v>6497</v>
      </c>
      <c r="I113" s="4" t="str">
        <f t="shared" si="93"/>
        <v>36.047721877118455</v>
      </c>
      <c r="J113" s="4">
        <f t="shared" si="81"/>
        <v>36.047721877118398</v>
      </c>
      <c r="K113" s="14" t="s">
        <v>6649</v>
      </c>
      <c r="L113" s="4" t="str">
        <f t="shared" si="94"/>
        <v>67.12356647356116</v>
      </c>
      <c r="M113" s="4">
        <f t="shared" si="82"/>
        <v>67.123566473561098</v>
      </c>
      <c r="N113" s="14" t="s">
        <v>6801</v>
      </c>
      <c r="O113" s="4" t="str">
        <f t="shared" si="95"/>
        <v>81.08357685176199</v>
      </c>
      <c r="P113" s="4">
        <f t="shared" si="83"/>
        <v>81.083576851761904</v>
      </c>
      <c r="Q113" s="14" t="s">
        <v>6953</v>
      </c>
      <c r="R113" s="4" t="str">
        <f t="shared" si="96"/>
        <v>100.11175538905363</v>
      </c>
      <c r="S113" s="4">
        <f t="shared" si="84"/>
        <v>100.111755389053</v>
      </c>
      <c r="T113" s="14" t="s">
        <v>7105</v>
      </c>
      <c r="U113" s="4" t="str">
        <f t="shared" si="97"/>
        <v>65.98916957474972</v>
      </c>
      <c r="V113" s="4">
        <f t="shared" si="85"/>
        <v>65.989169574749695</v>
      </c>
      <c r="W113" s="14" t="s">
        <v>7257</v>
      </c>
      <c r="X113" s="4" t="str">
        <f t="shared" si="98"/>
        <v>80.91476272080948</v>
      </c>
      <c r="Y113" s="4">
        <f t="shared" si="86"/>
        <v>80.914762720809406</v>
      </c>
      <c r="Z113" s="14" t="s">
        <v>7409</v>
      </c>
      <c r="AA113" s="4" t="str">
        <f t="shared" si="99"/>
        <v>45.65357151293964</v>
      </c>
      <c r="AB113" s="4">
        <f t="shared" si="87"/>
        <v>45.6535715129396</v>
      </c>
      <c r="AC113" s="14" t="s">
        <v>7561</v>
      </c>
      <c r="AD113" s="4" t="str">
        <f t="shared" si="100"/>
        <v>69.55241030976</v>
      </c>
      <c r="AE113" s="4">
        <f t="shared" si="88"/>
        <v>69.552410309760006</v>
      </c>
      <c r="AF113" s="4">
        <f t="shared" si="89"/>
        <v>64.791657187251772</v>
      </c>
      <c r="AG113">
        <f t="shared" si="90"/>
        <v>19.489868207088541</v>
      </c>
    </row>
    <row r="114" spans="1:33" x14ac:dyDescent="0.3">
      <c r="A114">
        <f t="shared" si="101"/>
        <v>109</v>
      </c>
      <c r="B114" s="14" t="s">
        <v>6194</v>
      </c>
      <c r="C114" s="4" t="str">
        <f t="shared" si="91"/>
        <v>53.64668873617792</v>
      </c>
      <c r="D114" s="4">
        <f t="shared" si="79"/>
        <v>53.6466887361779</v>
      </c>
      <c r="E114" s="14" t="s">
        <v>6346</v>
      </c>
      <c r="F114" s="4" t="str">
        <f t="shared" si="92"/>
        <v>50.9818127001994</v>
      </c>
      <c r="G114" s="4">
        <f t="shared" si="80"/>
        <v>50.981812700199399</v>
      </c>
      <c r="H114" s="14" t="s">
        <v>6498</v>
      </c>
      <c r="I114" s="4" t="str">
        <f t="shared" si="93"/>
        <v>36.87718128842212</v>
      </c>
      <c r="J114" s="4">
        <f t="shared" si="81"/>
        <v>36.877181288422101</v>
      </c>
      <c r="K114" s="14" t="s">
        <v>6650</v>
      </c>
      <c r="L114" s="4" t="str">
        <f t="shared" si="94"/>
        <v>61.567285906298615</v>
      </c>
      <c r="M114" s="4">
        <f t="shared" si="82"/>
        <v>61.567285906298601</v>
      </c>
      <c r="N114" s="14" t="s">
        <v>6802</v>
      </c>
      <c r="O114" s="4" t="str">
        <f t="shared" si="95"/>
        <v>76.71576099376772</v>
      </c>
      <c r="P114" s="4">
        <f t="shared" si="83"/>
        <v>76.715760993767702</v>
      </c>
      <c r="Q114" s="14" t="s">
        <v>6954</v>
      </c>
      <c r="R114" s="4" t="str">
        <f t="shared" si="96"/>
        <v>98.69414993798766</v>
      </c>
      <c r="S114" s="4">
        <f t="shared" si="84"/>
        <v>98.694149937987603</v>
      </c>
      <c r="T114" s="14" t="s">
        <v>7106</v>
      </c>
      <c r="U114" s="4" t="str">
        <f t="shared" si="97"/>
        <v>64.45871784023505</v>
      </c>
      <c r="V114" s="4">
        <f t="shared" si="85"/>
        <v>64.458717840234996</v>
      </c>
      <c r="W114" s="14" t="s">
        <v>7258</v>
      </c>
      <c r="X114" s="4" t="str">
        <f t="shared" si="98"/>
        <v>77.98277254287582</v>
      </c>
      <c r="Y114" s="4">
        <f t="shared" si="86"/>
        <v>77.982772542875793</v>
      </c>
      <c r="Z114" s="14" t="s">
        <v>7410</v>
      </c>
      <c r="AA114" s="4" t="str">
        <f t="shared" si="99"/>
        <v>49.53094176465045</v>
      </c>
      <c r="AB114" s="4">
        <f t="shared" si="87"/>
        <v>49.5309417646504</v>
      </c>
      <c r="AC114" s="14" t="s">
        <v>7562</v>
      </c>
      <c r="AD114" s="4" t="str">
        <f t="shared" si="100"/>
        <v>66.18469957924945</v>
      </c>
      <c r="AE114" s="4">
        <f t="shared" si="88"/>
        <v>66.184699579249397</v>
      </c>
      <c r="AF114" s="4">
        <f t="shared" si="89"/>
        <v>63.664001128986385</v>
      </c>
      <c r="AG114">
        <f t="shared" si="90"/>
        <v>17.61416797508415</v>
      </c>
    </row>
    <row r="115" spans="1:33" x14ac:dyDescent="0.3">
      <c r="A115">
        <f t="shared" si="101"/>
        <v>110</v>
      </c>
      <c r="B115" s="14" t="s">
        <v>6195</v>
      </c>
      <c r="C115" s="4" t="str">
        <f t="shared" si="91"/>
        <v>54.059426067620066</v>
      </c>
      <c r="D115" s="4">
        <f t="shared" si="79"/>
        <v>54.059426067620002</v>
      </c>
      <c r="E115" s="14" t="s">
        <v>6347</v>
      </c>
      <c r="F115" s="4" t="str">
        <f t="shared" si="92"/>
        <v>46.27901274004044</v>
      </c>
      <c r="G115" s="4">
        <f t="shared" si="80"/>
        <v>46.2790127400404</v>
      </c>
      <c r="H115" s="14" t="s">
        <v>6499</v>
      </c>
      <c r="I115" s="4" t="str">
        <f t="shared" si="93"/>
        <v>35.93532149334143</v>
      </c>
      <c r="J115" s="4">
        <f t="shared" si="81"/>
        <v>35.935321493341398</v>
      </c>
      <c r="K115" s="14" t="s">
        <v>6651</v>
      </c>
      <c r="L115" s="4" t="str">
        <f t="shared" si="94"/>
        <v>55.92036435926868</v>
      </c>
      <c r="M115" s="4">
        <f t="shared" si="82"/>
        <v>55.920364359268603</v>
      </c>
      <c r="N115" s="14" t="s">
        <v>6803</v>
      </c>
      <c r="O115" s="4" t="str">
        <f t="shared" si="95"/>
        <v>94.76662594385172</v>
      </c>
      <c r="P115" s="4">
        <f t="shared" si="83"/>
        <v>94.766625943851693</v>
      </c>
      <c r="Q115" s="14" t="s">
        <v>6955</v>
      </c>
      <c r="R115" s="4" t="str">
        <f t="shared" si="96"/>
        <v>97.29937671002887</v>
      </c>
      <c r="S115" s="4">
        <f t="shared" si="84"/>
        <v>97.299376710028795</v>
      </c>
      <c r="T115" s="14" t="s">
        <v>7107</v>
      </c>
      <c r="U115" s="4" t="str">
        <f t="shared" si="97"/>
        <v>60.17046947712496</v>
      </c>
      <c r="V115" s="4">
        <f t="shared" si="85"/>
        <v>60.170469477124897</v>
      </c>
      <c r="W115" s="14" t="s">
        <v>7259</v>
      </c>
      <c r="X115" s="4" t="str">
        <f t="shared" si="98"/>
        <v>90.48277391814553</v>
      </c>
      <c r="Y115" s="4">
        <f t="shared" si="86"/>
        <v>90.482773918145497</v>
      </c>
      <c r="Z115" s="14" t="s">
        <v>7411</v>
      </c>
      <c r="AA115" s="4" t="str">
        <f t="shared" si="99"/>
        <v>44.294900505794516</v>
      </c>
      <c r="AB115" s="4">
        <f t="shared" si="87"/>
        <v>44.294900505794502</v>
      </c>
      <c r="AC115" s="14" t="s">
        <v>7563</v>
      </c>
      <c r="AD115" s="4" t="str">
        <f t="shared" si="100"/>
        <v>70.63517524880925</v>
      </c>
      <c r="AE115" s="4">
        <f t="shared" si="88"/>
        <v>70.635175248809205</v>
      </c>
      <c r="AF115" s="4">
        <f t="shared" si="89"/>
        <v>64.984344646402505</v>
      </c>
      <c r="AG115">
        <f t="shared" si="90"/>
        <v>22.260624489199412</v>
      </c>
    </row>
    <row r="116" spans="1:33" x14ac:dyDescent="0.3">
      <c r="A116">
        <f t="shared" si="101"/>
        <v>111</v>
      </c>
      <c r="B116" s="14" t="s">
        <v>6196</v>
      </c>
      <c r="C116" s="4" t="str">
        <f t="shared" si="91"/>
        <v>51.581708262388986</v>
      </c>
      <c r="D116" s="4">
        <f t="shared" si="79"/>
        <v>51.581708262388901</v>
      </c>
      <c r="E116" s="14" t="s">
        <v>6348</v>
      </c>
      <c r="F116" s="4" t="str">
        <f t="shared" si="92"/>
        <v>46.12570534302101</v>
      </c>
      <c r="G116" s="4">
        <f t="shared" si="80"/>
        <v>46.125705343020996</v>
      </c>
      <c r="H116" s="14" t="s">
        <v>6500</v>
      </c>
      <c r="I116" s="4" t="str">
        <f t="shared" si="93"/>
        <v>36.44026377424113</v>
      </c>
      <c r="J116" s="4">
        <f t="shared" si="81"/>
        <v>36.440263774241103</v>
      </c>
      <c r="K116" s="14" t="s">
        <v>6652</v>
      </c>
      <c r="L116" s="4" t="str">
        <f t="shared" si="94"/>
        <v>70.80574868765645</v>
      </c>
      <c r="M116" s="4">
        <f t="shared" si="82"/>
        <v>70.805748687656404</v>
      </c>
      <c r="N116" s="14" t="s">
        <v>6804</v>
      </c>
      <c r="O116" s="4" t="str">
        <f t="shared" si="95"/>
        <v>81.94529247865225</v>
      </c>
      <c r="P116" s="4">
        <f t="shared" si="83"/>
        <v>81.945292478652206</v>
      </c>
      <c r="Q116" s="14" t="s">
        <v>6956</v>
      </c>
      <c r="R116" s="4" t="str">
        <f t="shared" si="96"/>
        <v>98.89221874041952</v>
      </c>
      <c r="S116" s="4">
        <f t="shared" si="84"/>
        <v>98.892218740419494</v>
      </c>
      <c r="T116" s="14" t="s">
        <v>7108</v>
      </c>
      <c r="U116" s="4" t="str">
        <f t="shared" si="97"/>
        <v>60.749085386962484</v>
      </c>
      <c r="V116" s="4">
        <f t="shared" si="85"/>
        <v>60.749085386962399</v>
      </c>
      <c r="W116" s="14" t="s">
        <v>7260</v>
      </c>
      <c r="X116" s="4" t="str">
        <f t="shared" si="98"/>
        <v>102.65059671240051</v>
      </c>
      <c r="Y116" s="4">
        <f t="shared" si="86"/>
        <v>102.6505967124</v>
      </c>
      <c r="Z116" s="14" t="s">
        <v>7412</v>
      </c>
      <c r="AA116" s="4" t="str">
        <f t="shared" si="99"/>
        <v>45.20548347745823</v>
      </c>
      <c r="AB116" s="4">
        <f t="shared" si="87"/>
        <v>45.205483477458202</v>
      </c>
      <c r="AC116" s="14" t="s">
        <v>7564</v>
      </c>
      <c r="AD116" s="4" t="str">
        <f t="shared" si="100"/>
        <v>66.36262744967885</v>
      </c>
      <c r="AE116" s="4">
        <f t="shared" si="88"/>
        <v>66.362627449678797</v>
      </c>
      <c r="AF116" s="4">
        <f t="shared" si="89"/>
        <v>66.075873031287841</v>
      </c>
      <c r="AG116">
        <f t="shared" si="90"/>
        <v>22.703946180196102</v>
      </c>
    </row>
    <row r="117" spans="1:33" x14ac:dyDescent="0.3">
      <c r="A117">
        <f t="shared" si="101"/>
        <v>112</v>
      </c>
      <c r="B117" s="14" t="s">
        <v>6197</v>
      </c>
      <c r="C117" s="4" t="str">
        <f t="shared" si="91"/>
        <v>53.78918472042362</v>
      </c>
      <c r="D117" s="4">
        <f t="shared" si="79"/>
        <v>53.789184720423599</v>
      </c>
      <c r="E117" s="14" t="s">
        <v>6349</v>
      </c>
      <c r="F117" s="4" t="str">
        <f t="shared" si="92"/>
        <v>44.576791413395284</v>
      </c>
      <c r="G117" s="4">
        <f t="shared" si="80"/>
        <v>44.576791413395199</v>
      </c>
      <c r="H117" s="14" t="s">
        <v>6501</v>
      </c>
      <c r="I117" s="4" t="str">
        <f t="shared" si="93"/>
        <v>36.41502769047291</v>
      </c>
      <c r="J117" s="4">
        <f t="shared" si="81"/>
        <v>36.415027690472897</v>
      </c>
      <c r="K117" s="14" t="s">
        <v>6653</v>
      </c>
      <c r="L117" s="4" t="str">
        <f t="shared" si="94"/>
        <v>54.55988429968678</v>
      </c>
      <c r="M117" s="4">
        <f t="shared" si="82"/>
        <v>54.559884299686701</v>
      </c>
      <c r="N117" s="14" t="s">
        <v>6805</v>
      </c>
      <c r="O117" s="4" t="str">
        <f t="shared" si="95"/>
        <v>80.5634122473385</v>
      </c>
      <c r="P117" s="4">
        <f t="shared" si="83"/>
        <v>80.563412247338505</v>
      </c>
      <c r="Q117" s="14" t="s">
        <v>6957</v>
      </c>
      <c r="R117" s="4" t="str">
        <f t="shared" si="96"/>
        <v>101.89871345053777</v>
      </c>
      <c r="S117" s="4">
        <f t="shared" si="84"/>
        <v>101.898713450537</v>
      </c>
      <c r="T117" s="14" t="s">
        <v>7109</v>
      </c>
      <c r="U117" s="4" t="str">
        <f t="shared" si="97"/>
        <v>66.28721373701539</v>
      </c>
      <c r="V117" s="4">
        <f t="shared" si="85"/>
        <v>66.287213737015307</v>
      </c>
      <c r="W117" s="14" t="s">
        <v>7261</v>
      </c>
      <c r="X117" s="4" t="str">
        <f t="shared" si="98"/>
        <v>82.40616185455244</v>
      </c>
      <c r="Y117" s="4">
        <f t="shared" si="86"/>
        <v>82.406161854552394</v>
      </c>
      <c r="Z117" s="14" t="s">
        <v>7413</v>
      </c>
      <c r="AA117" s="4" t="str">
        <f t="shared" si="99"/>
        <v>45.73225200066009</v>
      </c>
      <c r="AB117" s="4">
        <f t="shared" si="87"/>
        <v>45.732252000659997</v>
      </c>
      <c r="AC117" s="14" t="s">
        <v>7565</v>
      </c>
      <c r="AD117" s="4" t="str">
        <f t="shared" si="100"/>
        <v>56.93771654535019</v>
      </c>
      <c r="AE117" s="4">
        <f t="shared" si="88"/>
        <v>56.937716545350099</v>
      </c>
      <c r="AF117" s="4">
        <f t="shared" si="89"/>
        <v>62.316635795943171</v>
      </c>
      <c r="AG117">
        <f t="shared" si="90"/>
        <v>20.389253225187165</v>
      </c>
    </row>
    <row r="118" spans="1:33" x14ac:dyDescent="0.3">
      <c r="A118">
        <f t="shared" si="101"/>
        <v>113</v>
      </c>
      <c r="B118" s="14" t="s">
        <v>6198</v>
      </c>
      <c r="C118" s="4" t="str">
        <f t="shared" si="91"/>
        <v>52.96803221189579</v>
      </c>
      <c r="D118" s="4">
        <f t="shared" si="79"/>
        <v>52.968032211895697</v>
      </c>
      <c r="E118" s="14" t="s">
        <v>6350</v>
      </c>
      <c r="F118" s="4" t="str">
        <f t="shared" si="92"/>
        <v>48.194283264509544</v>
      </c>
      <c r="G118" s="4">
        <f t="shared" si="80"/>
        <v>48.194283264509501</v>
      </c>
      <c r="H118" s="14" t="s">
        <v>6502</v>
      </c>
      <c r="I118" s="4" t="str">
        <f t="shared" si="93"/>
        <v>36.77677898467162</v>
      </c>
      <c r="J118" s="4">
        <f t="shared" si="81"/>
        <v>36.776778984671601</v>
      </c>
      <c r="K118" s="14" t="s">
        <v>6654</v>
      </c>
      <c r="L118" s="4" t="str">
        <f t="shared" si="94"/>
        <v>75.89388244136781</v>
      </c>
      <c r="M118" s="4">
        <f t="shared" si="82"/>
        <v>75.893882441367793</v>
      </c>
      <c r="N118" s="14" t="s">
        <v>6806</v>
      </c>
      <c r="O118" s="4" t="str">
        <f t="shared" si="95"/>
        <v>80.2233518988329</v>
      </c>
      <c r="P118" s="4">
        <f t="shared" si="83"/>
        <v>80.223351898832902</v>
      </c>
      <c r="Q118" s="14" t="s">
        <v>6958</v>
      </c>
      <c r="R118" s="4" t="str">
        <f t="shared" si="96"/>
        <v>100.80483071231505</v>
      </c>
      <c r="S118" s="4">
        <f t="shared" si="84"/>
        <v>100.804830712315</v>
      </c>
      <c r="T118" s="14" t="s">
        <v>7110</v>
      </c>
      <c r="U118" s="4" t="str">
        <f t="shared" si="97"/>
        <v>61.472860380858876</v>
      </c>
      <c r="V118" s="4">
        <f t="shared" si="85"/>
        <v>61.472860380858798</v>
      </c>
      <c r="W118" s="14" t="s">
        <v>7262</v>
      </c>
      <c r="X118" s="4" t="str">
        <f t="shared" si="98"/>
        <v>80.97247289048615</v>
      </c>
      <c r="Y118" s="4">
        <f t="shared" si="86"/>
        <v>80.972472890486102</v>
      </c>
      <c r="Z118" s="14" t="s">
        <v>7414</v>
      </c>
      <c r="AA118" s="4" t="str">
        <f t="shared" si="99"/>
        <v>38.73816336778357</v>
      </c>
      <c r="AB118" s="4">
        <f t="shared" si="87"/>
        <v>38.7381633677835</v>
      </c>
      <c r="AC118" s="14" t="s">
        <v>7566</v>
      </c>
      <c r="AD118" s="4" t="str">
        <f t="shared" si="100"/>
        <v>65.06979891044688</v>
      </c>
      <c r="AE118" s="4">
        <f t="shared" si="88"/>
        <v>65.069798910446806</v>
      </c>
      <c r="AF118" s="4">
        <f t="shared" si="89"/>
        <v>64.111445506316755</v>
      </c>
      <c r="AG118">
        <f t="shared" si="90"/>
        <v>20.56295978690299</v>
      </c>
    </row>
    <row r="119" spans="1:33" x14ac:dyDescent="0.3">
      <c r="A119">
        <f t="shared" si="101"/>
        <v>114</v>
      </c>
      <c r="B119" s="14" t="s">
        <v>6199</v>
      </c>
      <c r="C119" s="4" t="str">
        <f t="shared" si="91"/>
        <v>52.77129330567908</v>
      </c>
      <c r="D119" s="4">
        <f t="shared" si="79"/>
        <v>52.771293305679002</v>
      </c>
      <c r="E119" s="14" t="s">
        <v>6351</v>
      </c>
      <c r="F119" s="4" t="str">
        <f t="shared" si="92"/>
        <v>54.36923507875893</v>
      </c>
      <c r="G119" s="4">
        <f t="shared" si="80"/>
        <v>54.369235078758898</v>
      </c>
      <c r="H119" s="14" t="s">
        <v>6503</v>
      </c>
      <c r="I119" s="4" t="str">
        <f t="shared" si="93"/>
        <v>35.95276412171961</v>
      </c>
      <c r="J119" s="4">
        <f t="shared" si="81"/>
        <v>35.952764121719603</v>
      </c>
      <c r="K119" s="14" t="s">
        <v>6655</v>
      </c>
      <c r="L119" s="4" t="str">
        <f t="shared" si="94"/>
        <v>62.777004298383744</v>
      </c>
      <c r="M119" s="4">
        <f t="shared" si="82"/>
        <v>62.777004298383702</v>
      </c>
      <c r="N119" s="14" t="s">
        <v>6807</v>
      </c>
      <c r="O119" s="4" t="str">
        <f t="shared" si="95"/>
        <v>86.6258854847693</v>
      </c>
      <c r="P119" s="4">
        <f t="shared" si="83"/>
        <v>86.625885484769299</v>
      </c>
      <c r="Q119" s="14" t="s">
        <v>6959</v>
      </c>
      <c r="R119" s="4" t="str">
        <f t="shared" si="96"/>
        <v>102.13721669805749</v>
      </c>
      <c r="S119" s="4">
        <f t="shared" si="84"/>
        <v>102.137216698057</v>
      </c>
      <c r="T119" s="14" t="s">
        <v>7111</v>
      </c>
      <c r="U119" s="4" t="str">
        <f t="shared" si="97"/>
        <v>61.19431597080114</v>
      </c>
      <c r="V119" s="4">
        <f t="shared" si="85"/>
        <v>61.1943159708011</v>
      </c>
      <c r="W119" s="14" t="s">
        <v>7263</v>
      </c>
      <c r="X119" s="4" t="str">
        <f t="shared" si="98"/>
        <v>72.98118155125633</v>
      </c>
      <c r="Y119" s="4">
        <f t="shared" si="86"/>
        <v>72.981181551256299</v>
      </c>
      <c r="Z119" s="14" t="s">
        <v>7415</v>
      </c>
      <c r="AA119" s="4" t="str">
        <f t="shared" si="99"/>
        <v>45.069740240206386</v>
      </c>
      <c r="AB119" s="4">
        <f t="shared" si="87"/>
        <v>45.069740240206301</v>
      </c>
      <c r="AC119" s="14" t="s">
        <v>7567</v>
      </c>
      <c r="AD119" s="4" t="str">
        <f t="shared" si="100"/>
        <v>63.69062838994633</v>
      </c>
      <c r="AE119" s="4">
        <f t="shared" si="88"/>
        <v>63.690628389946298</v>
      </c>
      <c r="AF119" s="4">
        <f t="shared" si="89"/>
        <v>63.756926513957737</v>
      </c>
      <c r="AG119">
        <f t="shared" si="90"/>
        <v>19.492875394861468</v>
      </c>
    </row>
    <row r="120" spans="1:33" x14ac:dyDescent="0.3">
      <c r="A120">
        <f t="shared" si="101"/>
        <v>115</v>
      </c>
      <c r="B120" s="14" t="s">
        <v>6200</v>
      </c>
      <c r="C120" s="4" t="str">
        <f t="shared" si="91"/>
        <v>53.561372506397184</v>
      </c>
      <c r="D120" s="4">
        <f t="shared" si="79"/>
        <v>53.561372506397099</v>
      </c>
      <c r="E120" s="14" t="s">
        <v>6352</v>
      </c>
      <c r="F120" s="4" t="str">
        <f t="shared" si="92"/>
        <v>45.0579239925607</v>
      </c>
      <c r="G120" s="4">
        <f t="shared" si="80"/>
        <v>45.057923992560703</v>
      </c>
      <c r="H120" s="14" t="s">
        <v>6504</v>
      </c>
      <c r="I120" s="4" t="str">
        <f t="shared" si="93"/>
        <v>35.64587417105908</v>
      </c>
      <c r="J120" s="4">
        <f t="shared" si="81"/>
        <v>35.645874171058999</v>
      </c>
      <c r="K120" s="14" t="s">
        <v>6656</v>
      </c>
      <c r="L120" s="4" t="str">
        <f t="shared" si="94"/>
        <v>61.235131983949955</v>
      </c>
      <c r="M120" s="4">
        <f t="shared" si="82"/>
        <v>61.235131983949898</v>
      </c>
      <c r="N120" s="14" t="s">
        <v>6808</v>
      </c>
      <c r="O120" s="4" t="str">
        <f t="shared" si="95"/>
        <v>95.95327115726997</v>
      </c>
      <c r="P120" s="4">
        <f t="shared" si="83"/>
        <v>95.953271157269896</v>
      </c>
      <c r="Q120" s="14" t="s">
        <v>6960</v>
      </c>
      <c r="R120" s="4" t="str">
        <f t="shared" si="96"/>
        <v>101.14938969091405</v>
      </c>
      <c r="S120" s="4">
        <f t="shared" si="84"/>
        <v>101.14938969091401</v>
      </c>
      <c r="T120" s="14" t="s">
        <v>7112</v>
      </c>
      <c r="U120" s="4" t="str">
        <f t="shared" si="97"/>
        <v>60.13202911303482</v>
      </c>
      <c r="V120" s="4">
        <f t="shared" si="85"/>
        <v>60.132029113034797</v>
      </c>
      <c r="W120" s="14" t="s">
        <v>7264</v>
      </c>
      <c r="X120" s="4" t="str">
        <f t="shared" si="98"/>
        <v>90.50457554227945</v>
      </c>
      <c r="Y120" s="4">
        <f t="shared" si="86"/>
        <v>90.504575542279397</v>
      </c>
      <c r="Z120" s="14" t="s">
        <v>7416</v>
      </c>
      <c r="AA120" s="4" t="str">
        <f t="shared" si="99"/>
        <v>45.426733298470204</v>
      </c>
      <c r="AB120" s="4">
        <f t="shared" si="87"/>
        <v>45.426733298470197</v>
      </c>
      <c r="AC120" s="14" t="s">
        <v>7568</v>
      </c>
      <c r="AD120" s="4" t="str">
        <f t="shared" si="100"/>
        <v>61.54612985186772</v>
      </c>
      <c r="AE120" s="4">
        <f t="shared" si="88"/>
        <v>61.546129851867697</v>
      </c>
      <c r="AF120" s="4">
        <f t="shared" si="89"/>
        <v>65.021243130780263</v>
      </c>
      <c r="AG120">
        <f t="shared" si="90"/>
        <v>22.945512485393174</v>
      </c>
    </row>
    <row r="121" spans="1:33" x14ac:dyDescent="0.3">
      <c r="A121">
        <f t="shared" si="101"/>
        <v>116</v>
      </c>
      <c r="B121" s="14" t="s">
        <v>6201</v>
      </c>
      <c r="C121" s="4" t="str">
        <f t="shared" si="91"/>
        <v>52.077711616292774</v>
      </c>
      <c r="D121" s="4">
        <f t="shared" si="79"/>
        <v>52.077711616292703</v>
      </c>
      <c r="E121" s="14" t="s">
        <v>6353</v>
      </c>
      <c r="F121" s="4" t="str">
        <f t="shared" si="92"/>
        <v>44.96336171454389</v>
      </c>
      <c r="G121" s="4">
        <f t="shared" si="80"/>
        <v>44.963361714543801</v>
      </c>
      <c r="H121" s="14" t="s">
        <v>6505</v>
      </c>
      <c r="I121" s="4" t="str">
        <f t="shared" si="93"/>
        <v>35.858479672333935</v>
      </c>
      <c r="J121" s="4">
        <f t="shared" si="81"/>
        <v>35.8584796723339</v>
      </c>
      <c r="K121" s="14" t="s">
        <v>6657</v>
      </c>
      <c r="L121" s="4" t="str">
        <f t="shared" si="94"/>
        <v>54.55062181770135</v>
      </c>
      <c r="M121" s="4">
        <f t="shared" si="82"/>
        <v>54.550621817701298</v>
      </c>
      <c r="N121" s="14" t="s">
        <v>6809</v>
      </c>
      <c r="O121" s="4" t="str">
        <f t="shared" si="95"/>
        <v>83.05483011825235</v>
      </c>
      <c r="P121" s="4">
        <f t="shared" si="83"/>
        <v>83.054830118252298</v>
      </c>
      <c r="Q121" s="14" t="s">
        <v>6961</v>
      </c>
      <c r="R121" s="4" t="str">
        <f t="shared" si="96"/>
        <v>98.93473080321667</v>
      </c>
      <c r="S121" s="4">
        <f t="shared" si="84"/>
        <v>98.934730803216596</v>
      </c>
      <c r="T121" s="14" t="s">
        <v>7113</v>
      </c>
      <c r="U121" s="4" t="str">
        <f t="shared" si="97"/>
        <v>70.04923327138187</v>
      </c>
      <c r="V121" s="4">
        <f t="shared" si="85"/>
        <v>70.049233271381794</v>
      </c>
      <c r="W121" s="14" t="s">
        <v>7265</v>
      </c>
      <c r="X121" s="4" t="str">
        <f t="shared" si="98"/>
        <v>94.65723342975299</v>
      </c>
      <c r="Y121" s="4">
        <f t="shared" si="86"/>
        <v>94.657233429752907</v>
      </c>
      <c r="Z121" s="14" t="s">
        <v>7417</v>
      </c>
      <c r="AA121" s="4" t="str">
        <f t="shared" si="99"/>
        <v>49.606995176637284</v>
      </c>
      <c r="AB121" s="4">
        <f t="shared" si="87"/>
        <v>49.606995176637199</v>
      </c>
      <c r="AC121" s="14" t="s">
        <v>7569</v>
      </c>
      <c r="AD121" s="4" t="str">
        <f t="shared" si="100"/>
        <v>61.56523007267079</v>
      </c>
      <c r="AE121" s="4">
        <f t="shared" si="88"/>
        <v>61.565230072670701</v>
      </c>
      <c r="AF121" s="4">
        <f t="shared" si="89"/>
        <v>64.531842769278313</v>
      </c>
      <c r="AG121">
        <f t="shared" si="90"/>
        <v>21.489040485530122</v>
      </c>
    </row>
    <row r="122" spans="1:33" x14ac:dyDescent="0.3">
      <c r="A122">
        <f t="shared" si="101"/>
        <v>117</v>
      </c>
      <c r="B122" s="14" t="s">
        <v>6202</v>
      </c>
      <c r="C122" s="4" t="str">
        <f t="shared" si="91"/>
        <v>52.59485381299443</v>
      </c>
      <c r="D122" s="4">
        <f t="shared" si="79"/>
        <v>52.594853812994401</v>
      </c>
      <c r="E122" s="14" t="s">
        <v>6354</v>
      </c>
      <c r="F122" s="4" t="str">
        <f t="shared" si="92"/>
        <v>44.93635905019598</v>
      </c>
      <c r="G122" s="4">
        <f t="shared" si="80"/>
        <v>44.936359050195897</v>
      </c>
      <c r="H122" s="14" t="s">
        <v>6506</v>
      </c>
      <c r="I122" s="4" t="str">
        <f t="shared" si="93"/>
        <v>42.207681280641054</v>
      </c>
      <c r="J122" s="4">
        <f t="shared" si="81"/>
        <v>42.207681280640998</v>
      </c>
      <c r="K122" s="14" t="s">
        <v>6658</v>
      </c>
      <c r="L122" s="4" t="str">
        <f t="shared" si="94"/>
        <v>67.31950075010647</v>
      </c>
      <c r="M122" s="4">
        <f t="shared" si="82"/>
        <v>67.3195007501064</v>
      </c>
      <c r="N122" s="14" t="s">
        <v>6810</v>
      </c>
      <c r="O122" s="4" t="str">
        <f t="shared" si="95"/>
        <v>83.75593233961118</v>
      </c>
      <c r="P122" s="4">
        <f t="shared" si="83"/>
        <v>83.755932339611107</v>
      </c>
      <c r="Q122" s="14" t="s">
        <v>6962</v>
      </c>
      <c r="R122" s="4" t="str">
        <f t="shared" si="96"/>
        <v>99.99380968992341</v>
      </c>
      <c r="S122" s="4">
        <f t="shared" si="84"/>
        <v>99.993809689923395</v>
      </c>
      <c r="T122" s="14" t="s">
        <v>7114</v>
      </c>
      <c r="U122" s="4" t="str">
        <f t="shared" si="97"/>
        <v>58.298672069293254</v>
      </c>
      <c r="V122" s="4">
        <f t="shared" si="85"/>
        <v>58.298672069293197</v>
      </c>
      <c r="W122" s="14" t="s">
        <v>7266</v>
      </c>
      <c r="X122" s="4" t="str">
        <f t="shared" si="98"/>
        <v>96.51340447566216</v>
      </c>
      <c r="Y122" s="4">
        <f t="shared" si="86"/>
        <v>96.513404475662099</v>
      </c>
      <c r="Z122" s="14" t="s">
        <v>7418</v>
      </c>
      <c r="AA122" s="4" t="str">
        <f t="shared" si="99"/>
        <v>44.674003700659114</v>
      </c>
      <c r="AB122" s="4">
        <f t="shared" si="87"/>
        <v>44.6740037006591</v>
      </c>
      <c r="AC122" s="14" t="s">
        <v>7570</v>
      </c>
      <c r="AD122" s="4" t="str">
        <f t="shared" si="100"/>
        <v>62.38955351091008</v>
      </c>
      <c r="AE122" s="4">
        <f t="shared" si="88"/>
        <v>62.389553510909998</v>
      </c>
      <c r="AF122" s="4">
        <f t="shared" si="89"/>
        <v>65.268377067999666</v>
      </c>
      <c r="AG122">
        <f t="shared" si="90"/>
        <v>21.382499808564496</v>
      </c>
    </row>
    <row r="123" spans="1:33" x14ac:dyDescent="0.3">
      <c r="A123">
        <f t="shared" si="101"/>
        <v>118</v>
      </c>
      <c r="B123" s="14" t="s">
        <v>6203</v>
      </c>
      <c r="C123" s="4" t="str">
        <f t="shared" si="91"/>
        <v>51.358184232949</v>
      </c>
      <c r="D123" s="4">
        <f t="shared" si="79"/>
        <v>51.358184232949</v>
      </c>
      <c r="E123" s="14" t="s">
        <v>6355</v>
      </c>
      <c r="F123" s="4" t="str">
        <f t="shared" si="92"/>
        <v>49.37936033989457</v>
      </c>
      <c r="G123" s="4">
        <f t="shared" si="80"/>
        <v>49.379360339894497</v>
      </c>
      <c r="H123" s="14" t="s">
        <v>6507</v>
      </c>
      <c r="I123" s="4" t="str">
        <f t="shared" si="93"/>
        <v>36.73227949217481</v>
      </c>
      <c r="J123" s="4">
        <f t="shared" si="81"/>
        <v>36.732279492174797</v>
      </c>
      <c r="K123" s="14" t="s">
        <v>6659</v>
      </c>
      <c r="L123" s="4" t="str">
        <f t="shared" si="94"/>
        <v>57.78136285272954</v>
      </c>
      <c r="M123" s="4">
        <f t="shared" si="82"/>
        <v>57.781362852729501</v>
      </c>
      <c r="N123" s="14" t="s">
        <v>6811</v>
      </c>
      <c r="O123" s="4" t="str">
        <f t="shared" si="95"/>
        <v>74.00264554931512</v>
      </c>
      <c r="P123" s="4">
        <f t="shared" si="83"/>
        <v>74.002645549315105</v>
      </c>
      <c r="Q123" s="14" t="s">
        <v>6963</v>
      </c>
      <c r="R123" s="4" t="str">
        <f t="shared" si="96"/>
        <v>101.10027964618301</v>
      </c>
      <c r="S123" s="4">
        <f t="shared" si="84"/>
        <v>101.100279646183</v>
      </c>
      <c r="T123" s="14" t="s">
        <v>7115</v>
      </c>
      <c r="U123" s="4" t="str">
        <f t="shared" si="97"/>
        <v>59.932173251488315</v>
      </c>
      <c r="V123" s="4">
        <f t="shared" si="85"/>
        <v>59.932173251488301</v>
      </c>
      <c r="W123" s="14" t="s">
        <v>7267</v>
      </c>
      <c r="X123" s="4" t="str">
        <f t="shared" si="98"/>
        <v>81.54721489709804</v>
      </c>
      <c r="Y123" s="4">
        <f t="shared" si="86"/>
        <v>81.547214897098002</v>
      </c>
      <c r="Z123" s="14" t="s">
        <v>7419</v>
      </c>
      <c r="AA123" s="4" t="str">
        <f t="shared" si="99"/>
        <v>45.150594863854074</v>
      </c>
      <c r="AB123" s="4">
        <f t="shared" si="87"/>
        <v>45.150594863854003</v>
      </c>
      <c r="AC123" s="14" t="s">
        <v>7571</v>
      </c>
      <c r="AD123" s="4" t="str">
        <f t="shared" si="100"/>
        <v>63.802958005170424</v>
      </c>
      <c r="AE123" s="4">
        <f t="shared" si="88"/>
        <v>63.802958005170403</v>
      </c>
      <c r="AF123" s="4">
        <f t="shared" si="89"/>
        <v>62.078705313085663</v>
      </c>
      <c r="AG123">
        <f t="shared" si="90"/>
        <v>19.076277995128113</v>
      </c>
    </row>
    <row r="124" spans="1:33" x14ac:dyDescent="0.3">
      <c r="A124">
        <f t="shared" si="101"/>
        <v>119</v>
      </c>
      <c r="B124" s="14" t="s">
        <v>6204</v>
      </c>
      <c r="C124" s="4" t="str">
        <f t="shared" si="91"/>
        <v>50.764834170337465</v>
      </c>
      <c r="D124" s="4">
        <f t="shared" si="79"/>
        <v>50.764834170337402</v>
      </c>
      <c r="E124" s="14" t="s">
        <v>6356</v>
      </c>
      <c r="F124" s="4" t="str">
        <f t="shared" si="92"/>
        <v>43.778169867956116</v>
      </c>
      <c r="G124" s="4">
        <f t="shared" si="80"/>
        <v>43.778169867956102</v>
      </c>
      <c r="H124" s="14" t="s">
        <v>6508</v>
      </c>
      <c r="I124" s="4" t="str">
        <f t="shared" si="93"/>
        <v>36.392302994467315</v>
      </c>
      <c r="J124" s="4">
        <f t="shared" si="81"/>
        <v>36.3923029944673</v>
      </c>
      <c r="K124" s="14" t="s">
        <v>6660</v>
      </c>
      <c r="L124" s="4" t="str">
        <f t="shared" si="94"/>
        <v>49.248089418208565</v>
      </c>
      <c r="M124" s="4">
        <f t="shared" si="82"/>
        <v>49.248089418208501</v>
      </c>
      <c r="N124" s="14" t="s">
        <v>6812</v>
      </c>
      <c r="O124" s="4" t="str">
        <f t="shared" si="95"/>
        <v>82.73007161648664</v>
      </c>
      <c r="P124" s="4">
        <f t="shared" si="83"/>
        <v>82.730071616486597</v>
      </c>
      <c r="Q124" s="14" t="s">
        <v>6964</v>
      </c>
      <c r="R124" s="4" t="str">
        <f t="shared" si="96"/>
        <v>90.9851617550042</v>
      </c>
      <c r="S124" s="4">
        <f t="shared" si="84"/>
        <v>90.985161755004199</v>
      </c>
      <c r="T124" s="14" t="s">
        <v>7116</v>
      </c>
      <c r="U124" s="4" t="str">
        <f t="shared" si="97"/>
        <v>65.96948566587096</v>
      </c>
      <c r="V124" s="4">
        <f t="shared" si="85"/>
        <v>65.969485665870906</v>
      </c>
      <c r="W124" s="14" t="s">
        <v>7268</v>
      </c>
      <c r="X124" s="4" t="str">
        <f t="shared" si="98"/>
        <v>81.84890019805151</v>
      </c>
      <c r="Y124" s="4">
        <f t="shared" si="86"/>
        <v>81.848900198051496</v>
      </c>
      <c r="Z124" s="14" t="s">
        <v>7420</v>
      </c>
      <c r="AA124" s="4" t="str">
        <f t="shared" si="99"/>
        <v>46.41830549077463</v>
      </c>
      <c r="AB124" s="4">
        <f t="shared" si="87"/>
        <v>46.4183054907746</v>
      </c>
      <c r="AC124" s="14" t="s">
        <v>7572</v>
      </c>
      <c r="AD124" s="4" t="str">
        <f t="shared" si="100"/>
        <v>56.87527860953786</v>
      </c>
      <c r="AE124" s="4">
        <f t="shared" si="88"/>
        <v>56.875278609537801</v>
      </c>
      <c r="AF124" s="4">
        <f t="shared" si="89"/>
        <v>60.501059978669488</v>
      </c>
      <c r="AG124">
        <f t="shared" si="90"/>
        <v>18.864500175784794</v>
      </c>
    </row>
    <row r="125" spans="1:33" x14ac:dyDescent="0.3">
      <c r="A125">
        <f t="shared" si="101"/>
        <v>120</v>
      </c>
      <c r="B125" s="14" t="s">
        <v>6205</v>
      </c>
      <c r="C125" s="4" t="str">
        <f t="shared" si="91"/>
        <v>55.096446027731965</v>
      </c>
      <c r="D125" s="4">
        <f t="shared" si="79"/>
        <v>55.096446027731901</v>
      </c>
      <c r="E125" s="14" t="s">
        <v>6357</v>
      </c>
      <c r="F125" s="4" t="str">
        <f t="shared" si="92"/>
        <v>46.41828618793052</v>
      </c>
      <c r="G125" s="4">
        <f t="shared" si="80"/>
        <v>46.418286187930498</v>
      </c>
      <c r="H125" s="14" t="s">
        <v>6509</v>
      </c>
      <c r="I125" s="4" t="str">
        <f t="shared" si="93"/>
        <v>43.557602146477564</v>
      </c>
      <c r="J125" s="4">
        <f t="shared" si="81"/>
        <v>43.5576021464775</v>
      </c>
      <c r="K125" s="14" t="s">
        <v>6661</v>
      </c>
      <c r="L125" s="4" t="str">
        <f t="shared" si="94"/>
        <v>56.50412190396122</v>
      </c>
      <c r="M125" s="4">
        <f t="shared" si="82"/>
        <v>56.504121903961199</v>
      </c>
      <c r="N125" s="14" t="s">
        <v>6813</v>
      </c>
      <c r="O125" s="4" t="str">
        <f t="shared" si="95"/>
        <v>69.62101346567314</v>
      </c>
      <c r="P125" s="4">
        <f t="shared" si="83"/>
        <v>69.621013465673101</v>
      </c>
      <c r="Q125" s="14" t="s">
        <v>6965</v>
      </c>
      <c r="R125" s="4" t="str">
        <f t="shared" si="96"/>
        <v>92.53995328442278</v>
      </c>
      <c r="S125" s="4">
        <f t="shared" si="84"/>
        <v>92.539953284422694</v>
      </c>
      <c r="T125" s="14" t="s">
        <v>7117</v>
      </c>
      <c r="U125" s="4" t="str">
        <f t="shared" si="97"/>
        <v>64.87495322397777</v>
      </c>
      <c r="V125" s="4">
        <f t="shared" si="85"/>
        <v>64.874953223977698</v>
      </c>
      <c r="W125" s="14" t="s">
        <v>7269</v>
      </c>
      <c r="X125" s="4" t="str">
        <f t="shared" si="98"/>
        <v>83.24197574557479</v>
      </c>
      <c r="Y125" s="4">
        <f t="shared" si="86"/>
        <v>83.241975745574706</v>
      </c>
      <c r="Z125" s="14" t="s">
        <v>7421</v>
      </c>
      <c r="AA125" s="4" t="str">
        <f t="shared" si="99"/>
        <v>41.66741428424579</v>
      </c>
      <c r="AB125" s="4">
        <f t="shared" si="87"/>
        <v>41.667414284245702</v>
      </c>
      <c r="AC125" s="14" t="s">
        <v>7573</v>
      </c>
      <c r="AD125" s="4" t="str">
        <f t="shared" si="100"/>
        <v>60.74004304137238</v>
      </c>
      <c r="AE125" s="4">
        <f t="shared" si="88"/>
        <v>60.740043041372303</v>
      </c>
      <c r="AF125" s="4">
        <f t="shared" si="89"/>
        <v>61.426180931136741</v>
      </c>
      <c r="AG125">
        <f t="shared" si="90"/>
        <v>16.742294778547119</v>
      </c>
    </row>
    <row r="126" spans="1:33" x14ac:dyDescent="0.3">
      <c r="A126">
        <f t="shared" si="101"/>
        <v>121</v>
      </c>
      <c r="B126" s="14" t="s">
        <v>6206</v>
      </c>
      <c r="C126" s="4" t="str">
        <f t="shared" si="91"/>
        <v>54.75459746270043</v>
      </c>
      <c r="D126" s="4">
        <f t="shared" si="79"/>
        <v>54.754597462700403</v>
      </c>
      <c r="E126" s="14" t="s">
        <v>6358</v>
      </c>
      <c r="F126" s="4" t="str">
        <f t="shared" si="92"/>
        <v>40.70737303983248</v>
      </c>
      <c r="G126" s="4">
        <f t="shared" si="80"/>
        <v>40.707373039832397</v>
      </c>
      <c r="H126" s="14" t="s">
        <v>6510</v>
      </c>
      <c r="I126" s="4" t="str">
        <f t="shared" si="93"/>
        <v>41.13014679277283</v>
      </c>
      <c r="J126" s="4">
        <f t="shared" si="81"/>
        <v>41.130146792772798</v>
      </c>
      <c r="K126" s="14" t="s">
        <v>6662</v>
      </c>
      <c r="L126" s="4" t="str">
        <f t="shared" si="94"/>
        <v>70.64384349373395</v>
      </c>
      <c r="M126" s="4">
        <f t="shared" si="82"/>
        <v>70.643843493733897</v>
      </c>
      <c r="N126" s="14" t="s">
        <v>6814</v>
      </c>
      <c r="O126" s="4" t="str">
        <f t="shared" si="95"/>
        <v>79.29607745459738</v>
      </c>
      <c r="P126" s="4">
        <f t="shared" si="83"/>
        <v>79.296077454597295</v>
      </c>
      <c r="Q126" s="14" t="s">
        <v>6966</v>
      </c>
      <c r="R126" s="4" t="str">
        <f t="shared" si="96"/>
        <v>93.66993786114448</v>
      </c>
      <c r="S126" s="4">
        <f t="shared" si="84"/>
        <v>93.669937861144405</v>
      </c>
      <c r="T126" s="14" t="s">
        <v>7118</v>
      </c>
      <c r="U126" s="4" t="str">
        <f t="shared" si="97"/>
        <v>66.49261086953027</v>
      </c>
      <c r="V126" s="4">
        <f t="shared" si="85"/>
        <v>66.492610869530196</v>
      </c>
      <c r="W126" s="14" t="s">
        <v>7270</v>
      </c>
      <c r="X126" s="4" t="str">
        <f t="shared" si="98"/>
        <v>73.97311821699988</v>
      </c>
      <c r="Y126" s="4">
        <f t="shared" si="86"/>
        <v>73.973118216999794</v>
      </c>
      <c r="Z126" s="14" t="s">
        <v>7422</v>
      </c>
      <c r="AA126" s="4" t="str">
        <f t="shared" si="99"/>
        <v>45.645237154835705</v>
      </c>
      <c r="AB126" s="4">
        <f t="shared" si="87"/>
        <v>45.645237154835698</v>
      </c>
      <c r="AC126" s="14" t="s">
        <v>7574</v>
      </c>
      <c r="AD126" s="4" t="str">
        <f t="shared" si="100"/>
        <v>57.14201255360913</v>
      </c>
      <c r="AE126" s="4">
        <f t="shared" si="88"/>
        <v>57.142012553609099</v>
      </c>
      <c r="AF126" s="4">
        <f t="shared" si="89"/>
        <v>62.345495489975612</v>
      </c>
      <c r="AG126">
        <f t="shared" si="90"/>
        <v>17.548984250916064</v>
      </c>
    </row>
    <row r="127" spans="1:33" x14ac:dyDescent="0.3">
      <c r="A127">
        <f t="shared" si="101"/>
        <v>122</v>
      </c>
      <c r="B127" s="14" t="s">
        <v>6207</v>
      </c>
      <c r="C127" s="4" t="str">
        <f t="shared" si="91"/>
        <v>53.33075041448609</v>
      </c>
      <c r="D127" s="4">
        <f t="shared" si="79"/>
        <v>53.330750414485998</v>
      </c>
      <c r="E127" s="14" t="s">
        <v>6359</v>
      </c>
      <c r="F127" s="4" t="str">
        <f t="shared" si="92"/>
        <v>49.80058178752968</v>
      </c>
      <c r="G127" s="4">
        <f t="shared" si="80"/>
        <v>49.800581787529602</v>
      </c>
      <c r="H127" s="14" t="s">
        <v>6511</v>
      </c>
      <c r="I127" s="4" t="str">
        <f t="shared" si="93"/>
        <v>35.48948092621652</v>
      </c>
      <c r="J127" s="4">
        <f t="shared" si="81"/>
        <v>35.489480926216501</v>
      </c>
      <c r="K127" s="14" t="s">
        <v>6663</v>
      </c>
      <c r="L127" s="4" t="str">
        <f t="shared" si="94"/>
        <v>54.975105366187144</v>
      </c>
      <c r="M127" s="4">
        <f t="shared" si="82"/>
        <v>54.975105366187101</v>
      </c>
      <c r="N127" s="14" t="s">
        <v>6815</v>
      </c>
      <c r="O127" s="4" t="str">
        <f t="shared" si="95"/>
        <v>84.56918442052569</v>
      </c>
      <c r="P127" s="4">
        <f t="shared" si="83"/>
        <v>84.569184420525602</v>
      </c>
      <c r="Q127" s="14" t="s">
        <v>6967</v>
      </c>
      <c r="R127" s="4" t="str">
        <f t="shared" si="96"/>
        <v>99.63462101243387</v>
      </c>
      <c r="S127" s="4">
        <f t="shared" si="84"/>
        <v>99.634621012433797</v>
      </c>
      <c r="T127" s="14" t="s">
        <v>7119</v>
      </c>
      <c r="U127" s="4" t="str">
        <f t="shared" si="97"/>
        <v>63.81611224035854</v>
      </c>
      <c r="V127" s="4">
        <f t="shared" si="85"/>
        <v>63.8161122403585</v>
      </c>
      <c r="W127" s="14" t="s">
        <v>7271</v>
      </c>
      <c r="X127" s="4" t="str">
        <f t="shared" si="98"/>
        <v>87.17820801557507</v>
      </c>
      <c r="Y127" s="4">
        <f t="shared" si="86"/>
        <v>87.178208015574995</v>
      </c>
      <c r="Z127" s="14" t="s">
        <v>7423</v>
      </c>
      <c r="AA127" s="4" t="str">
        <f t="shared" si="99"/>
        <v>45.65357151293964</v>
      </c>
      <c r="AB127" s="4">
        <f t="shared" si="87"/>
        <v>45.6535715129396</v>
      </c>
      <c r="AC127" s="14" t="s">
        <v>7575</v>
      </c>
      <c r="AD127" s="4" t="str">
        <f t="shared" si="100"/>
        <v>53.711854774121626</v>
      </c>
      <c r="AE127" s="4">
        <f t="shared" si="88"/>
        <v>53.711854774121598</v>
      </c>
      <c r="AF127" s="4">
        <f t="shared" si="89"/>
        <v>62.815947047037319</v>
      </c>
      <c r="AG127">
        <f t="shared" si="90"/>
        <v>20.732028484424269</v>
      </c>
    </row>
    <row r="128" spans="1:33" x14ac:dyDescent="0.3">
      <c r="A128">
        <f t="shared" si="101"/>
        <v>123</v>
      </c>
      <c r="B128" s="14" t="s">
        <v>6208</v>
      </c>
      <c r="C128" s="4" t="str">
        <f t="shared" si="91"/>
        <v>51.876115247790416</v>
      </c>
      <c r="D128" s="4">
        <f t="shared" si="79"/>
        <v>51.876115247790402</v>
      </c>
      <c r="E128" s="14" t="s">
        <v>6360</v>
      </c>
      <c r="F128" s="4" t="str">
        <f t="shared" si="92"/>
        <v>48.49035369171223</v>
      </c>
      <c r="G128" s="4">
        <f t="shared" si="80"/>
        <v>48.490353691712201</v>
      </c>
      <c r="H128" s="14" t="s">
        <v>6512</v>
      </c>
      <c r="I128" s="4" t="str">
        <f t="shared" si="93"/>
        <v>39.511445144016264</v>
      </c>
      <c r="J128" s="4">
        <f t="shared" si="81"/>
        <v>39.5114451440162</v>
      </c>
      <c r="K128" s="14" t="s">
        <v>6664</v>
      </c>
      <c r="L128" s="4" t="str">
        <f t="shared" si="94"/>
        <v>68.72155353389093</v>
      </c>
      <c r="M128" s="4">
        <f t="shared" si="82"/>
        <v>68.721553533890898</v>
      </c>
      <c r="N128" s="14" t="s">
        <v>6816</v>
      </c>
      <c r="O128" s="4" t="str">
        <f t="shared" si="95"/>
        <v>77.92309181008726</v>
      </c>
      <c r="P128" s="4">
        <f t="shared" si="83"/>
        <v>77.9230918100872</v>
      </c>
      <c r="Q128" s="14" t="s">
        <v>6968</v>
      </c>
      <c r="R128" s="4" t="str">
        <f t="shared" si="96"/>
        <v>96.74704636835322</v>
      </c>
      <c r="S128" s="4">
        <f t="shared" si="84"/>
        <v>96.747046368353196</v>
      </c>
      <c r="T128" s="14" t="s">
        <v>7120</v>
      </c>
      <c r="U128" s="4" t="str">
        <f t="shared" si="97"/>
        <v>58.7611935564056</v>
      </c>
      <c r="V128" s="4">
        <f t="shared" si="85"/>
        <v>58.761193556405601</v>
      </c>
      <c r="W128" s="14" t="s">
        <v>7272</v>
      </c>
      <c r="X128" s="4" t="str">
        <f t="shared" si="98"/>
        <v>102.46989235708955</v>
      </c>
      <c r="Y128" s="4">
        <f t="shared" si="86"/>
        <v>102.46989235708899</v>
      </c>
      <c r="Z128" s="14" t="s">
        <v>7424</v>
      </c>
      <c r="AA128" s="4" t="str">
        <f t="shared" si="99"/>
        <v>49.53094176465045</v>
      </c>
      <c r="AB128" s="4">
        <f t="shared" si="87"/>
        <v>49.5309417646504</v>
      </c>
      <c r="AC128" s="14" t="s">
        <v>7576</v>
      </c>
      <c r="AD128" s="4" t="str">
        <f t="shared" si="100"/>
        <v>58.66303384034791</v>
      </c>
      <c r="AE128" s="4">
        <f t="shared" si="88"/>
        <v>58.6630338403479</v>
      </c>
      <c r="AF128" s="4">
        <f t="shared" si="89"/>
        <v>65.269466731434292</v>
      </c>
      <c r="AG128">
        <f t="shared" si="90"/>
        <v>21.094603668312526</v>
      </c>
    </row>
    <row r="129" spans="1:33" x14ac:dyDescent="0.3">
      <c r="A129">
        <f t="shared" si="101"/>
        <v>124</v>
      </c>
      <c r="B129" s="14" t="s">
        <v>6209</v>
      </c>
      <c r="C129" s="4" t="str">
        <f t="shared" si="91"/>
        <v>52.021561509051196</v>
      </c>
      <c r="D129" s="4">
        <f t="shared" si="79"/>
        <v>52.021561509051097</v>
      </c>
      <c r="E129" s="14" t="s">
        <v>6361</v>
      </c>
      <c r="F129" s="4" t="str">
        <f t="shared" si="92"/>
        <v>39.60767035150751</v>
      </c>
      <c r="G129" s="4">
        <f t="shared" si="80"/>
        <v>39.607670351507501</v>
      </c>
      <c r="H129" s="14" t="s">
        <v>6513</v>
      </c>
      <c r="I129" s="4" t="str">
        <f t="shared" si="93"/>
        <v>38.69620024530149</v>
      </c>
      <c r="J129" s="4">
        <f t="shared" si="81"/>
        <v>38.696200245301398</v>
      </c>
      <c r="K129" s="14" t="s">
        <v>6665</v>
      </c>
      <c r="L129" s="4" t="str">
        <f t="shared" si="94"/>
        <v>58.56156545772884</v>
      </c>
      <c r="M129" s="4">
        <f t="shared" si="82"/>
        <v>58.561565457728797</v>
      </c>
      <c r="N129" s="14" t="s">
        <v>6817</v>
      </c>
      <c r="O129" s="4" t="str">
        <f t="shared" si="95"/>
        <v>79.37840071860198</v>
      </c>
      <c r="P129" s="4">
        <f t="shared" si="83"/>
        <v>79.378400718601895</v>
      </c>
      <c r="Q129" s="14" t="s">
        <v>6969</v>
      </c>
      <c r="R129" s="4" t="str">
        <f t="shared" si="96"/>
        <v>97.77157784053308</v>
      </c>
      <c r="S129" s="4">
        <f t="shared" si="84"/>
        <v>97.771577840532998</v>
      </c>
      <c r="T129" s="14" t="s">
        <v>7121</v>
      </c>
      <c r="U129" s="4" t="str">
        <f t="shared" si="97"/>
        <v>64.44678271655414</v>
      </c>
      <c r="V129" s="4">
        <f t="shared" si="85"/>
        <v>64.446782716554097</v>
      </c>
      <c r="W129" s="14" t="s">
        <v>7273</v>
      </c>
      <c r="X129" s="4" t="str">
        <f t="shared" si="98"/>
        <v>82.20851210825637</v>
      </c>
      <c r="Y129" s="4">
        <f t="shared" si="86"/>
        <v>82.208512108256301</v>
      </c>
      <c r="Z129" s="14" t="s">
        <v>7425</v>
      </c>
      <c r="AA129" s="4" t="str">
        <f t="shared" si="99"/>
        <v>44.294900505794516</v>
      </c>
      <c r="AB129" s="4">
        <f t="shared" si="87"/>
        <v>44.294900505794502</v>
      </c>
      <c r="AC129" s="14" t="s">
        <v>7577</v>
      </c>
      <c r="AD129" s="4" t="str">
        <f t="shared" si="100"/>
        <v>64.29674114463731</v>
      </c>
      <c r="AE129" s="4">
        <f t="shared" si="88"/>
        <v>64.296741144637295</v>
      </c>
      <c r="AF129" s="4">
        <f t="shared" si="89"/>
        <v>62.128391259796594</v>
      </c>
      <c r="AG129">
        <f t="shared" si="90"/>
        <v>19.636818031927842</v>
      </c>
    </row>
    <row r="130" spans="1:33" x14ac:dyDescent="0.3">
      <c r="A130">
        <f t="shared" si="101"/>
        <v>125</v>
      </c>
      <c r="B130" s="14" t="s">
        <v>6210</v>
      </c>
      <c r="C130" s="4" t="str">
        <f t="shared" si="91"/>
        <v>51.94434185262003</v>
      </c>
      <c r="D130" s="4">
        <f t="shared" si="79"/>
        <v>51.944341852619999</v>
      </c>
      <c r="E130" s="14" t="s">
        <v>6362</v>
      </c>
      <c r="F130" s="4" t="str">
        <f t="shared" si="92"/>
        <v>45.60255099086875</v>
      </c>
      <c r="G130" s="4">
        <f t="shared" si="80"/>
        <v>45.6025509908687</v>
      </c>
      <c r="H130" s="14" t="s">
        <v>6514</v>
      </c>
      <c r="I130" s="4" t="str">
        <f t="shared" si="93"/>
        <v>38.23158388657238</v>
      </c>
      <c r="J130" s="4">
        <f t="shared" si="81"/>
        <v>38.231583886572302</v>
      </c>
      <c r="K130" s="14" t="s">
        <v>6666</v>
      </c>
      <c r="L130" s="4" t="str">
        <f t="shared" si="94"/>
        <v>64.77483868869558</v>
      </c>
      <c r="M130" s="4">
        <f t="shared" si="82"/>
        <v>64.774838688695496</v>
      </c>
      <c r="N130" s="14" t="s">
        <v>6818</v>
      </c>
      <c r="O130" s="4" t="str">
        <f t="shared" si="95"/>
        <v>79.35874102788894</v>
      </c>
      <c r="P130" s="4">
        <f t="shared" si="83"/>
        <v>79.358741027888897</v>
      </c>
      <c r="Q130" s="14" t="s">
        <v>6970</v>
      </c>
      <c r="R130" s="4" t="str">
        <f t="shared" si="96"/>
        <v>99.21879321415489</v>
      </c>
      <c r="S130" s="4">
        <f t="shared" si="84"/>
        <v>99.2187932141548</v>
      </c>
      <c r="T130" s="14" t="s">
        <v>7122</v>
      </c>
      <c r="U130" s="4" t="str">
        <f t="shared" si="97"/>
        <v>68.51904192060252</v>
      </c>
      <c r="V130" s="4">
        <f t="shared" si="85"/>
        <v>68.519041920602504</v>
      </c>
      <c r="W130" s="14" t="s">
        <v>7274</v>
      </c>
      <c r="X130" s="4" t="str">
        <f t="shared" si="98"/>
        <v>80.71703893037672</v>
      </c>
      <c r="Y130" s="4">
        <f t="shared" si="86"/>
        <v>80.717038930376702</v>
      </c>
      <c r="Z130" s="14" t="s">
        <v>7426</v>
      </c>
      <c r="AA130" s="4" t="str">
        <f t="shared" si="99"/>
        <v>45.20548347745823</v>
      </c>
      <c r="AB130" s="4">
        <f t="shared" si="87"/>
        <v>45.205483477458202</v>
      </c>
      <c r="AC130" s="14" t="s">
        <v>7578</v>
      </c>
      <c r="AD130" s="4" t="str">
        <f t="shared" si="100"/>
        <v>68.70689506768586</v>
      </c>
      <c r="AE130" s="4">
        <f t="shared" si="88"/>
        <v>68.706895067685807</v>
      </c>
      <c r="AF130" s="4">
        <f t="shared" si="89"/>
        <v>64.227930905692332</v>
      </c>
      <c r="AG130">
        <f t="shared" si="90"/>
        <v>19.146863122303419</v>
      </c>
    </row>
    <row r="131" spans="1:33" x14ac:dyDescent="0.3">
      <c r="A131">
        <f t="shared" si="101"/>
        <v>126</v>
      </c>
      <c r="B131" s="14" t="s">
        <v>6211</v>
      </c>
      <c r="C131" s="4" t="str">
        <f t="shared" si="91"/>
        <v>51.25508692993208</v>
      </c>
      <c r="D131" s="4">
        <f t="shared" si="79"/>
        <v>51.255086929931998</v>
      </c>
      <c r="E131" s="14" t="s">
        <v>6363</v>
      </c>
      <c r="F131" s="4" t="str">
        <f t="shared" si="92"/>
        <v>42.850704154306264</v>
      </c>
      <c r="G131" s="4">
        <f t="shared" si="80"/>
        <v>42.8507041543062</v>
      </c>
      <c r="H131" s="14" t="s">
        <v>6515</v>
      </c>
      <c r="I131" s="4" t="str">
        <f t="shared" si="93"/>
        <v>43.574075782200204</v>
      </c>
      <c r="J131" s="4">
        <f t="shared" si="81"/>
        <v>43.574075782200197</v>
      </c>
      <c r="K131" s="14" t="s">
        <v>6667</v>
      </c>
      <c r="L131" s="4" t="str">
        <f t="shared" si="94"/>
        <v>53.23542654788402</v>
      </c>
      <c r="M131" s="4">
        <f t="shared" si="82"/>
        <v>53.235426547884003</v>
      </c>
      <c r="N131" s="14" t="s">
        <v>6819</v>
      </c>
      <c r="O131" s="4" t="str">
        <f t="shared" si="95"/>
        <v>86.30981526110557</v>
      </c>
      <c r="P131" s="4">
        <f t="shared" si="83"/>
        <v>86.309815261105499</v>
      </c>
      <c r="Q131" s="14" t="s">
        <v>6971</v>
      </c>
      <c r="R131" s="4" t="str">
        <f t="shared" si="96"/>
        <v>100.72182539179633</v>
      </c>
      <c r="S131" s="4">
        <f t="shared" si="84"/>
        <v>100.721825391796</v>
      </c>
      <c r="T131" s="14" t="s">
        <v>7123</v>
      </c>
      <c r="U131" s="4" t="str">
        <f t="shared" si="97"/>
        <v>58.29799361484813</v>
      </c>
      <c r="V131" s="4">
        <f t="shared" si="85"/>
        <v>58.297993614848103</v>
      </c>
      <c r="W131" s="14" t="s">
        <v>7275</v>
      </c>
      <c r="X131" s="4" t="str">
        <f t="shared" si="98"/>
        <v>75.05101945682394</v>
      </c>
      <c r="Y131" s="4">
        <f t="shared" si="86"/>
        <v>75.051019456823894</v>
      </c>
      <c r="Z131" s="14" t="s">
        <v>7427</v>
      </c>
      <c r="AA131" s="4" t="str">
        <f t="shared" si="99"/>
        <v>45.73225200066009</v>
      </c>
      <c r="AB131" s="4">
        <f t="shared" si="87"/>
        <v>45.732252000659997</v>
      </c>
      <c r="AC131" s="14" t="s">
        <v>7579</v>
      </c>
      <c r="AD131" s="4" t="str">
        <f t="shared" si="100"/>
        <v>65.692829115447</v>
      </c>
      <c r="AE131" s="4">
        <f t="shared" si="88"/>
        <v>65.692829115446997</v>
      </c>
      <c r="AF131" s="4">
        <f t="shared" si="89"/>
        <v>62.272102825500291</v>
      </c>
      <c r="AG131">
        <f t="shared" si="90"/>
        <v>19.580029995313083</v>
      </c>
    </row>
    <row r="132" spans="1:33" x14ac:dyDescent="0.3">
      <c r="A132">
        <f t="shared" si="101"/>
        <v>127</v>
      </c>
      <c r="B132" s="14" t="s">
        <v>6212</v>
      </c>
      <c r="C132" s="4" t="str">
        <f t="shared" si="91"/>
        <v>52.51131288340942</v>
      </c>
      <c r="D132" s="4">
        <f t="shared" si="79"/>
        <v>52.511312883409403</v>
      </c>
      <c r="E132" s="14" t="s">
        <v>6364</v>
      </c>
      <c r="F132" s="4" t="str">
        <f t="shared" si="92"/>
        <v>40.62325641161377</v>
      </c>
      <c r="G132" s="4">
        <f t="shared" si="80"/>
        <v>40.623256411613703</v>
      </c>
      <c r="H132" s="14" t="s">
        <v>6516</v>
      </c>
      <c r="I132" s="4" t="str">
        <f t="shared" si="93"/>
        <v>43.27910796539531</v>
      </c>
      <c r="J132" s="4">
        <f t="shared" si="81"/>
        <v>43.279107965395298</v>
      </c>
      <c r="K132" s="14" t="s">
        <v>6668</v>
      </c>
      <c r="L132" s="4" t="str">
        <f t="shared" si="94"/>
        <v>62.65576521847586</v>
      </c>
      <c r="M132" s="4">
        <f t="shared" si="82"/>
        <v>62.6557652184758</v>
      </c>
      <c r="N132" s="14" t="s">
        <v>6820</v>
      </c>
      <c r="O132" s="4" t="str">
        <f t="shared" si="95"/>
        <v>82.33465705468473</v>
      </c>
      <c r="P132" s="4">
        <f t="shared" si="83"/>
        <v>82.334657054684698</v>
      </c>
      <c r="Q132" s="14" t="s">
        <v>6972</v>
      </c>
      <c r="R132" s="4" t="str">
        <f t="shared" si="96"/>
        <v>98.0398548712858</v>
      </c>
      <c r="S132" s="4">
        <f t="shared" si="84"/>
        <v>98.039854871285797</v>
      </c>
      <c r="T132" s="14" t="s">
        <v>7124</v>
      </c>
      <c r="U132" s="4" t="str">
        <f t="shared" si="97"/>
        <v>59.716261634802514</v>
      </c>
      <c r="V132" s="4">
        <f t="shared" si="85"/>
        <v>59.7162616348025</v>
      </c>
      <c r="W132" s="14" t="s">
        <v>7276</v>
      </c>
      <c r="X132" s="4" t="str">
        <f t="shared" si="98"/>
        <v>88.06521889891744</v>
      </c>
      <c r="Y132" s="4">
        <f t="shared" si="86"/>
        <v>88.065218898917394</v>
      </c>
      <c r="Z132" s="14" t="s">
        <v>7428</v>
      </c>
      <c r="AA132" s="4" t="str">
        <f t="shared" si="99"/>
        <v>38.73816336778357</v>
      </c>
      <c r="AB132" s="4">
        <f t="shared" si="87"/>
        <v>38.7381633677835</v>
      </c>
      <c r="AC132" s="14" t="s">
        <v>7580</v>
      </c>
      <c r="AD132" s="4" t="str">
        <f t="shared" si="100"/>
        <v>70.33271031616937</v>
      </c>
      <c r="AE132" s="4">
        <f t="shared" si="88"/>
        <v>70.332710316169297</v>
      </c>
      <c r="AF132" s="4">
        <f t="shared" si="89"/>
        <v>63.629630862253734</v>
      </c>
      <c r="AG132">
        <f t="shared" si="90"/>
        <v>20.760199172996654</v>
      </c>
    </row>
    <row r="133" spans="1:33" x14ac:dyDescent="0.3">
      <c r="A133">
        <f t="shared" si="101"/>
        <v>128</v>
      </c>
      <c r="B133" s="14" t="s">
        <v>6213</v>
      </c>
      <c r="C133" s="4" t="str">
        <f t="shared" si="91"/>
        <v>51.448499102222385</v>
      </c>
      <c r="D133" s="4">
        <f t="shared" ref="D133:D157" si="102">C133+0</f>
        <v>51.4484991022223</v>
      </c>
      <c r="E133" s="14" t="s">
        <v>6365</v>
      </c>
      <c r="F133" s="4" t="str">
        <f t="shared" si="92"/>
        <v>40.77326272799472</v>
      </c>
      <c r="G133" s="4">
        <f t="shared" ref="G133:G157" si="103">F133+0</f>
        <v>40.773262727994698</v>
      </c>
      <c r="H133" s="14" t="s">
        <v>6517</v>
      </c>
      <c r="I133" s="4" t="str">
        <f t="shared" si="93"/>
        <v>39.878589273069956</v>
      </c>
      <c r="J133" s="4">
        <f t="shared" ref="J133:J157" si="104">I133+0</f>
        <v>39.878589273069899</v>
      </c>
      <c r="K133" s="14" t="s">
        <v>6669</v>
      </c>
      <c r="L133" s="4" t="str">
        <f t="shared" si="94"/>
        <v>50.63566851564134</v>
      </c>
      <c r="M133" s="4">
        <f t="shared" ref="M133:M157" si="105">L133+0</f>
        <v>50.635668515641299</v>
      </c>
      <c r="N133" s="14" t="s">
        <v>6821</v>
      </c>
      <c r="O133" s="4" t="str">
        <f t="shared" si="95"/>
        <v>75.83814075118032</v>
      </c>
      <c r="P133" s="4">
        <f t="shared" ref="P133:P157" si="106">O133+0</f>
        <v>75.838140751180305</v>
      </c>
      <c r="Q133" s="14" t="s">
        <v>6973</v>
      </c>
      <c r="R133" s="4" t="str">
        <f t="shared" si="96"/>
        <v>102.29776624731748</v>
      </c>
      <c r="S133" s="4">
        <f t="shared" ref="S133:S157" si="107">R133+0</f>
        <v>102.297766247317</v>
      </c>
      <c r="T133" s="14" t="s">
        <v>7125</v>
      </c>
      <c r="U133" s="4" t="str">
        <f t="shared" si="97"/>
        <v>57.701944594030294</v>
      </c>
      <c r="V133" s="4">
        <f t="shared" ref="V133:V157" si="108">U133+0</f>
        <v>57.701944594030202</v>
      </c>
      <c r="W133" s="14" t="s">
        <v>7277</v>
      </c>
      <c r="X133" s="4" t="str">
        <f t="shared" si="98"/>
        <v>78.53549883727324</v>
      </c>
      <c r="Y133" s="4">
        <f t="shared" ref="Y133:Y157" si="109">X133+0</f>
        <v>78.535498837273195</v>
      </c>
      <c r="Z133" s="14" t="s">
        <v>7429</v>
      </c>
      <c r="AA133" s="4" t="str">
        <f t="shared" si="99"/>
        <v>45.069740240206386</v>
      </c>
      <c r="AB133" s="4">
        <f t="shared" ref="AB133:AB157" si="110">AA133+0</f>
        <v>45.069740240206301</v>
      </c>
      <c r="AC133" s="14" t="s">
        <v>7581</v>
      </c>
      <c r="AD133" s="4" t="str">
        <f t="shared" si="100"/>
        <v>65.87694559768605</v>
      </c>
      <c r="AE133" s="4">
        <f t="shared" ref="AE133:AE157" si="111">AD133+0</f>
        <v>65.876945597686003</v>
      </c>
      <c r="AF133" s="4">
        <f t="shared" ref="AF133:AF157" si="112">(D133+G133+J133+M133+P133+S133+V133+Y133+AB133+AE133)/10</f>
        <v>60.805605588662125</v>
      </c>
      <c r="AG133">
        <f t="shared" ref="AG133:AG156" si="113">_xlfn.STDEV.S(D133,G133,J133,M133,P133,S133,V133,Y133,AB133,AE133)</f>
        <v>19.930747094467812</v>
      </c>
    </row>
    <row r="134" spans="1:33" x14ac:dyDescent="0.3">
      <c r="A134">
        <f t="shared" si="101"/>
        <v>129</v>
      </c>
      <c r="B134" s="14" t="s">
        <v>6214</v>
      </c>
      <c r="C134" s="4" t="str">
        <f t="shared" si="91"/>
        <v>54.85137835975297</v>
      </c>
      <c r="D134" s="4">
        <f t="shared" si="102"/>
        <v>54.8513783597529</v>
      </c>
      <c r="E134" s="14" t="s">
        <v>6366</v>
      </c>
      <c r="F134" s="4" t="str">
        <f t="shared" si="92"/>
        <v>43.701976509410564</v>
      </c>
      <c r="G134" s="4">
        <f t="shared" si="103"/>
        <v>43.7019765094105</v>
      </c>
      <c r="H134" s="14" t="s">
        <v>6518</v>
      </c>
      <c r="I134" s="4" t="str">
        <f t="shared" si="93"/>
        <v>42.504084683588154</v>
      </c>
      <c r="J134" s="4">
        <f t="shared" si="104"/>
        <v>42.504084683588097</v>
      </c>
      <c r="K134" s="14" t="s">
        <v>6670</v>
      </c>
      <c r="L134" s="4" t="str">
        <f t="shared" si="94"/>
        <v>54.030907826538815</v>
      </c>
      <c r="M134" s="4">
        <f t="shared" si="105"/>
        <v>54.030907826538801</v>
      </c>
      <c r="N134" s="14" t="s">
        <v>6822</v>
      </c>
      <c r="O134" s="4" t="str">
        <f t="shared" si="95"/>
        <v>82.69105417611166</v>
      </c>
      <c r="P134" s="4">
        <f t="shared" si="106"/>
        <v>82.691054176111606</v>
      </c>
      <c r="Q134" s="14" t="s">
        <v>6974</v>
      </c>
      <c r="R134" s="4" t="str">
        <f t="shared" si="96"/>
        <v>93.83343891582066</v>
      </c>
      <c r="S134" s="4">
        <f t="shared" si="107"/>
        <v>93.833438915820594</v>
      </c>
      <c r="T134" s="14" t="s">
        <v>7126</v>
      </c>
      <c r="U134" s="4" t="str">
        <f t="shared" si="97"/>
        <v>58.14126587871577</v>
      </c>
      <c r="V134" s="4">
        <f t="shared" si="108"/>
        <v>58.1412658787157</v>
      </c>
      <c r="W134" s="14" t="s">
        <v>7278</v>
      </c>
      <c r="X134" s="4" t="str">
        <f t="shared" si="98"/>
        <v>77.57485148446669</v>
      </c>
      <c r="Y134" s="4">
        <f t="shared" si="109"/>
        <v>77.574851484466606</v>
      </c>
      <c r="Z134" s="14" t="s">
        <v>7430</v>
      </c>
      <c r="AA134" s="4" t="str">
        <f t="shared" si="99"/>
        <v>45.426733298470204</v>
      </c>
      <c r="AB134" s="4">
        <f t="shared" si="110"/>
        <v>45.426733298470197</v>
      </c>
      <c r="AC134" s="14" t="s">
        <v>7582</v>
      </c>
      <c r="AD134" s="4" t="str">
        <f t="shared" si="100"/>
        <v>56.17155832294232</v>
      </c>
      <c r="AE134" s="4">
        <f t="shared" si="111"/>
        <v>56.171558322942303</v>
      </c>
      <c r="AF134" s="4">
        <f t="shared" si="112"/>
        <v>60.892724945581719</v>
      </c>
      <c r="AG134">
        <f t="shared" si="113"/>
        <v>17.716452818091479</v>
      </c>
    </row>
    <row r="135" spans="1:33" x14ac:dyDescent="0.3">
      <c r="A135">
        <f t="shared" si="101"/>
        <v>130</v>
      </c>
      <c r="B135" s="14" t="s">
        <v>6215</v>
      </c>
      <c r="C135" s="4" t="str">
        <f t="shared" si="91"/>
        <v>49.002029452533804</v>
      </c>
      <c r="D135" s="4">
        <f t="shared" si="102"/>
        <v>49.002029452533797</v>
      </c>
      <c r="E135" s="14" t="s">
        <v>6367</v>
      </c>
      <c r="F135" s="4" t="str">
        <f t="shared" si="92"/>
        <v>40.69956264178338</v>
      </c>
      <c r="G135" s="4">
        <f t="shared" si="103"/>
        <v>40.699562641783302</v>
      </c>
      <c r="H135" s="14" t="s">
        <v>6519</v>
      </c>
      <c r="I135" s="4" t="str">
        <f t="shared" si="93"/>
        <v>41.79671716142164</v>
      </c>
      <c r="J135" s="4">
        <f t="shared" si="104"/>
        <v>41.796717161421597</v>
      </c>
      <c r="K135" s="14" t="s">
        <v>6671</v>
      </c>
      <c r="L135" s="4" t="str">
        <f t="shared" si="94"/>
        <v>55.37156236820156</v>
      </c>
      <c r="M135" s="4">
        <f t="shared" si="105"/>
        <v>55.371562368201502</v>
      </c>
      <c r="N135" s="14" t="s">
        <v>6823</v>
      </c>
      <c r="O135" s="4" t="str">
        <f t="shared" si="95"/>
        <v>74.58475222897397</v>
      </c>
      <c r="P135" s="4">
        <f t="shared" si="106"/>
        <v>74.584752228973898</v>
      </c>
      <c r="Q135" s="14" t="s">
        <v>6975</v>
      </c>
      <c r="R135" s="4" t="str">
        <f t="shared" si="96"/>
        <v>89.69639178639969</v>
      </c>
      <c r="S135" s="4">
        <f t="shared" si="107"/>
        <v>89.696391786399602</v>
      </c>
      <c r="T135" s="14" t="s">
        <v>7127</v>
      </c>
      <c r="U135" s="4" t="str">
        <f t="shared" si="97"/>
        <v>63.189050309127914</v>
      </c>
      <c r="V135" s="4">
        <f t="shared" si="108"/>
        <v>63.1890503091279</v>
      </c>
      <c r="W135" s="14" t="s">
        <v>7279</v>
      </c>
      <c r="X135" s="4" t="str">
        <f t="shared" si="98"/>
        <v>83.37017798496171</v>
      </c>
      <c r="Y135" s="4">
        <f t="shared" si="109"/>
        <v>83.3701779849617</v>
      </c>
      <c r="Z135" s="14" t="s">
        <v>7431</v>
      </c>
      <c r="AA135" s="4" t="str">
        <f t="shared" si="99"/>
        <v>49.606995176637284</v>
      </c>
      <c r="AB135" s="4">
        <f t="shared" si="110"/>
        <v>49.606995176637199</v>
      </c>
      <c r="AC135" s="14" t="s">
        <v>7583</v>
      </c>
      <c r="AD135" s="4" t="str">
        <f t="shared" si="100"/>
        <v>53.90507368703411</v>
      </c>
      <c r="AE135" s="4">
        <f t="shared" si="111"/>
        <v>53.905073687034097</v>
      </c>
      <c r="AF135" s="4">
        <f t="shared" si="112"/>
        <v>60.122231279707457</v>
      </c>
      <c r="AG135">
        <f t="shared" si="113"/>
        <v>17.134057683100998</v>
      </c>
    </row>
    <row r="136" spans="1:33" x14ac:dyDescent="0.3">
      <c r="A136">
        <f t="shared" si="101"/>
        <v>131</v>
      </c>
      <c r="B136" s="14" t="s">
        <v>6216</v>
      </c>
      <c r="C136" s="4" t="str">
        <f t="shared" si="91"/>
        <v>53.651982497942285</v>
      </c>
      <c r="D136" s="4">
        <f t="shared" si="102"/>
        <v>53.6519824979422</v>
      </c>
      <c r="E136" s="14" t="s">
        <v>6368</v>
      </c>
      <c r="F136" s="4" t="str">
        <f t="shared" si="92"/>
        <v>41.719058923652454</v>
      </c>
      <c r="G136" s="4">
        <f t="shared" si="103"/>
        <v>41.719058923652398</v>
      </c>
      <c r="H136" s="14" t="s">
        <v>6520</v>
      </c>
      <c r="I136" s="4" t="str">
        <f t="shared" si="93"/>
        <v>38.946652589162625</v>
      </c>
      <c r="J136" s="4">
        <f t="shared" si="104"/>
        <v>38.946652589162603</v>
      </c>
      <c r="K136" s="14" t="s">
        <v>6672</v>
      </c>
      <c r="L136" s="4" t="str">
        <f t="shared" si="94"/>
        <v>55.881054787773735</v>
      </c>
      <c r="M136" s="4">
        <f t="shared" si="105"/>
        <v>55.881054787773699</v>
      </c>
      <c r="N136" s="14" t="s">
        <v>6824</v>
      </c>
      <c r="O136" s="4" t="str">
        <f t="shared" si="95"/>
        <v>90.67646008878314</v>
      </c>
      <c r="P136" s="4">
        <f t="shared" si="106"/>
        <v>90.676460088783102</v>
      </c>
      <c r="Q136" s="14" t="s">
        <v>6976</v>
      </c>
      <c r="R136" s="4" t="str">
        <f t="shared" si="96"/>
        <v>94.61175348034247</v>
      </c>
      <c r="S136" s="4">
        <f t="shared" si="107"/>
        <v>94.611753480342401</v>
      </c>
      <c r="T136" s="14" t="s">
        <v>7128</v>
      </c>
      <c r="U136" s="4" t="str">
        <f t="shared" si="97"/>
        <v>58.67046953099445</v>
      </c>
      <c r="V136" s="4">
        <f t="shared" si="108"/>
        <v>58.670469530994403</v>
      </c>
      <c r="W136" s="14" t="s">
        <v>7280</v>
      </c>
      <c r="X136" s="4" t="str">
        <f t="shared" si="98"/>
        <v>76.3618852138322</v>
      </c>
      <c r="Y136" s="4">
        <f t="shared" si="109"/>
        <v>76.361885213832196</v>
      </c>
      <c r="Z136" s="14" t="s">
        <v>7432</v>
      </c>
      <c r="AA136" s="4" t="str">
        <f t="shared" si="99"/>
        <v>44.674003700659114</v>
      </c>
      <c r="AB136" s="4">
        <f t="shared" si="110"/>
        <v>44.6740037006591</v>
      </c>
      <c r="AC136" s="14" t="s">
        <v>7584</v>
      </c>
      <c r="AD136" s="4" t="str">
        <f t="shared" si="100"/>
        <v>54.71570161928529</v>
      </c>
      <c r="AE136" s="4">
        <f t="shared" si="111"/>
        <v>54.715701619285198</v>
      </c>
      <c r="AF136" s="4">
        <f t="shared" si="112"/>
        <v>60.990902243242729</v>
      </c>
      <c r="AG136">
        <f t="shared" si="113"/>
        <v>19.709523926474958</v>
      </c>
    </row>
    <row r="137" spans="1:33" x14ac:dyDescent="0.3">
      <c r="A137">
        <f t="shared" si="101"/>
        <v>132</v>
      </c>
      <c r="B137" s="14" t="s">
        <v>6217</v>
      </c>
      <c r="C137" s="4" t="str">
        <f t="shared" ref="C137:C157" si="114">RIGHT(B138,LEN(B138)-5)</f>
        <v>52.91495753615849</v>
      </c>
      <c r="D137" s="4">
        <f t="shared" si="102"/>
        <v>52.914957536158397</v>
      </c>
      <c r="E137" s="14" t="s">
        <v>6369</v>
      </c>
      <c r="F137" s="4" t="str">
        <f t="shared" ref="F137:F157" si="115">RIGHT(E138,LEN(E138)-5)</f>
        <v>45.878722219391456</v>
      </c>
      <c r="G137" s="4">
        <f t="shared" si="103"/>
        <v>45.878722219391399</v>
      </c>
      <c r="H137" s="14" t="s">
        <v>6521</v>
      </c>
      <c r="I137" s="4" t="str">
        <f t="shared" ref="I137:I157" si="116">RIGHT(H138,LEN(H138)-5)</f>
        <v>37.34723197947971</v>
      </c>
      <c r="J137" s="4">
        <f t="shared" si="104"/>
        <v>37.347231979479702</v>
      </c>
      <c r="K137" s="14" t="s">
        <v>6673</v>
      </c>
      <c r="L137" s="4" t="str">
        <f t="shared" ref="L137:L157" si="117">RIGHT(K138,LEN(K138)-5)</f>
        <v>63.521759838826405</v>
      </c>
      <c r="M137" s="4">
        <f t="shared" si="105"/>
        <v>63.521759838826398</v>
      </c>
      <c r="N137" s="14" t="s">
        <v>6825</v>
      </c>
      <c r="O137" s="4" t="str">
        <f t="shared" ref="O137:O157" si="118">RIGHT(N138,LEN(N138)-5)</f>
        <v>78.70092846561862</v>
      </c>
      <c r="P137" s="4">
        <f t="shared" si="106"/>
        <v>78.700928465618603</v>
      </c>
      <c r="Q137" s="14" t="s">
        <v>6977</v>
      </c>
      <c r="R137" s="4" t="str">
        <f t="shared" ref="R137:R157" si="119">RIGHT(Q138,LEN(Q138)-5)</f>
        <v>93.45467810474112</v>
      </c>
      <c r="S137" s="4">
        <f t="shared" si="107"/>
        <v>93.454678104741106</v>
      </c>
      <c r="T137" s="14" t="s">
        <v>7129</v>
      </c>
      <c r="U137" s="4" t="str">
        <f t="shared" ref="U137:U157" si="120">RIGHT(T138,LEN(T138)-5)</f>
        <v>61.40712386269011</v>
      </c>
      <c r="V137" s="4">
        <f t="shared" si="108"/>
        <v>61.407123862690099</v>
      </c>
      <c r="W137" s="14" t="s">
        <v>7281</v>
      </c>
      <c r="X137" s="4" t="str">
        <f t="shared" ref="X137:X157" si="121">RIGHT(W138,LEN(W138)-5)</f>
        <v>82.44054878319942</v>
      </c>
      <c r="Y137" s="4">
        <f t="shared" si="109"/>
        <v>82.440548783199404</v>
      </c>
      <c r="Z137" s="14" t="s">
        <v>7433</v>
      </c>
      <c r="AA137" s="4" t="str">
        <f t="shared" ref="AA137:AA157" si="122">RIGHT(Z138,LEN(Z138)-5)</f>
        <v>45.150594863854074</v>
      </c>
      <c r="AB137" s="4">
        <f t="shared" si="110"/>
        <v>45.150594863854003</v>
      </c>
      <c r="AC137" s="14" t="s">
        <v>7585</v>
      </c>
      <c r="AD137" s="4" t="str">
        <f t="shared" ref="AD137:AD157" si="123">RIGHT(AC138,LEN(AC138)-5)</f>
        <v>56.388936318640845</v>
      </c>
      <c r="AE137" s="4">
        <f t="shared" si="111"/>
        <v>56.388936318640802</v>
      </c>
      <c r="AF137" s="4">
        <f t="shared" si="112"/>
        <v>61.720548197260008</v>
      </c>
      <c r="AG137">
        <f t="shared" si="113"/>
        <v>18.115675216252885</v>
      </c>
    </row>
    <row r="138" spans="1:33" x14ac:dyDescent="0.3">
      <c r="A138">
        <f t="shared" si="101"/>
        <v>133</v>
      </c>
      <c r="B138" s="14" t="s">
        <v>6218</v>
      </c>
      <c r="C138" s="4" t="str">
        <f t="shared" si="114"/>
        <v>51.85786253763797</v>
      </c>
      <c r="D138" s="4">
        <f t="shared" si="102"/>
        <v>51.857862537637899</v>
      </c>
      <c r="E138" s="14" t="s">
        <v>6370</v>
      </c>
      <c r="F138" s="4" t="str">
        <f t="shared" si="115"/>
        <v>40.82352728802867</v>
      </c>
      <c r="G138" s="4">
        <f t="shared" si="103"/>
        <v>40.8235272880286</v>
      </c>
      <c r="H138" s="14" t="s">
        <v>6522</v>
      </c>
      <c r="I138" s="4" t="str">
        <f t="shared" si="116"/>
        <v>38.04832983592898</v>
      </c>
      <c r="J138" s="4">
        <f t="shared" si="104"/>
        <v>38.048329835928897</v>
      </c>
      <c r="K138" s="14" t="s">
        <v>6674</v>
      </c>
      <c r="L138" s="4" t="str">
        <f t="shared" si="117"/>
        <v>49.845913388950386</v>
      </c>
      <c r="M138" s="4">
        <f t="shared" si="105"/>
        <v>49.845913388950301</v>
      </c>
      <c r="N138" s="14" t="s">
        <v>6826</v>
      </c>
      <c r="O138" s="4" t="str">
        <f t="shared" si="118"/>
        <v>78.79554981894846</v>
      </c>
      <c r="P138" s="4">
        <f t="shared" si="106"/>
        <v>78.795549818948402</v>
      </c>
      <c r="Q138" s="14" t="s">
        <v>6978</v>
      </c>
      <c r="R138" s="4" t="str">
        <f t="shared" si="119"/>
        <v>93.03905694823652</v>
      </c>
      <c r="S138" s="4">
        <f t="shared" si="107"/>
        <v>93.039056948236507</v>
      </c>
      <c r="T138" s="14" t="s">
        <v>7130</v>
      </c>
      <c r="U138" s="4" t="str">
        <f t="shared" si="120"/>
        <v>57.71366870250254</v>
      </c>
      <c r="V138" s="4">
        <f t="shared" si="108"/>
        <v>57.713668702502503</v>
      </c>
      <c r="W138" s="14" t="s">
        <v>7282</v>
      </c>
      <c r="X138" s="4" t="str">
        <f t="shared" si="121"/>
        <v>70.94871123028813</v>
      </c>
      <c r="Y138" s="4">
        <f t="shared" si="109"/>
        <v>70.948711230288097</v>
      </c>
      <c r="Z138" s="14" t="s">
        <v>7434</v>
      </c>
      <c r="AA138" s="4" t="str">
        <f t="shared" si="122"/>
        <v>46.41830549077463</v>
      </c>
      <c r="AB138" s="4">
        <f t="shared" si="110"/>
        <v>46.4183054907746</v>
      </c>
      <c r="AC138" s="14" t="s">
        <v>7586</v>
      </c>
      <c r="AD138" s="4" t="str">
        <f t="shared" si="123"/>
        <v>52.97140905936192</v>
      </c>
      <c r="AE138" s="4">
        <f t="shared" si="111"/>
        <v>52.971409059361903</v>
      </c>
      <c r="AF138" s="4">
        <f t="shared" si="112"/>
        <v>58.046233430065776</v>
      </c>
      <c r="AG138">
        <f t="shared" si="113"/>
        <v>17.589952465706105</v>
      </c>
    </row>
    <row r="139" spans="1:33" x14ac:dyDescent="0.3">
      <c r="A139">
        <f t="shared" ref="A139:A157" si="124">A138+1</f>
        <v>134</v>
      </c>
      <c r="B139" s="14" t="s">
        <v>6219</v>
      </c>
      <c r="C139" s="4" t="str">
        <f t="shared" si="114"/>
        <v>53.39680202747547</v>
      </c>
      <c r="D139" s="4">
        <f t="shared" si="102"/>
        <v>53.396802027475402</v>
      </c>
      <c r="E139" s="14" t="s">
        <v>6371</v>
      </c>
      <c r="F139" s="4" t="str">
        <f t="shared" si="115"/>
        <v>41.00775373250969</v>
      </c>
      <c r="G139" s="4">
        <f t="shared" si="103"/>
        <v>41.007753732509599</v>
      </c>
      <c r="H139" s="14" t="s">
        <v>6523</v>
      </c>
      <c r="I139" s="4" t="str">
        <f t="shared" si="116"/>
        <v>38.156286129739705</v>
      </c>
      <c r="J139" s="4">
        <f t="shared" si="104"/>
        <v>38.156286129739698</v>
      </c>
      <c r="K139" s="14" t="s">
        <v>6675</v>
      </c>
      <c r="L139" s="4" t="str">
        <f t="shared" si="117"/>
        <v>50.0373828797272</v>
      </c>
      <c r="M139" s="4">
        <f t="shared" si="105"/>
        <v>50.037382879727197</v>
      </c>
      <c r="N139" s="14" t="s">
        <v>6827</v>
      </c>
      <c r="O139" s="4" t="str">
        <f t="shared" si="118"/>
        <v>88.83970240624446</v>
      </c>
      <c r="P139" s="4">
        <f t="shared" si="106"/>
        <v>88.839702406244399</v>
      </c>
      <c r="Q139" s="14" t="s">
        <v>6979</v>
      </c>
      <c r="R139" s="4" t="str">
        <f t="shared" si="119"/>
        <v>89.81024306009</v>
      </c>
      <c r="S139" s="4">
        <f t="shared" si="107"/>
        <v>89.810243060090002</v>
      </c>
      <c r="T139" s="14" t="s">
        <v>7131</v>
      </c>
      <c r="U139" s="4" t="str">
        <f t="shared" si="120"/>
        <v>61.80409950409717</v>
      </c>
      <c r="V139" s="4">
        <f t="shared" si="108"/>
        <v>61.804099504097103</v>
      </c>
      <c r="W139" s="14" t="s">
        <v>7283</v>
      </c>
      <c r="X139" s="4" t="str">
        <f t="shared" si="121"/>
        <v>83.02713759249087</v>
      </c>
      <c r="Y139" s="4">
        <f t="shared" si="109"/>
        <v>83.027137592490803</v>
      </c>
      <c r="Z139" s="14" t="s">
        <v>7435</v>
      </c>
      <c r="AA139" s="4" t="str">
        <f t="shared" si="122"/>
        <v>41.66741428424579</v>
      </c>
      <c r="AB139" s="4">
        <f t="shared" si="110"/>
        <v>41.667414284245702</v>
      </c>
      <c r="AC139" s="14" t="s">
        <v>7587</v>
      </c>
      <c r="AD139" s="4" t="str">
        <f t="shared" si="123"/>
        <v>50.18123038236284</v>
      </c>
      <c r="AE139" s="4">
        <f t="shared" si="111"/>
        <v>50.181230382362799</v>
      </c>
      <c r="AF139" s="4">
        <f t="shared" si="112"/>
        <v>59.792805199898268</v>
      </c>
      <c r="AG139">
        <f t="shared" si="113"/>
        <v>20.184302820549309</v>
      </c>
    </row>
    <row r="140" spans="1:33" x14ac:dyDescent="0.3">
      <c r="A140">
        <f t="shared" si="124"/>
        <v>135</v>
      </c>
      <c r="B140" s="14" t="s">
        <v>6220</v>
      </c>
      <c r="C140" s="4" t="str">
        <f t="shared" si="114"/>
        <v>52.43501005059278</v>
      </c>
      <c r="D140" s="4">
        <f t="shared" si="102"/>
        <v>52.435010050592702</v>
      </c>
      <c r="E140" s="14" t="s">
        <v>6372</v>
      </c>
      <c r="F140" s="4" t="str">
        <f t="shared" si="115"/>
        <v>40.59112917467269</v>
      </c>
      <c r="G140" s="4">
        <f t="shared" si="103"/>
        <v>40.591129174672602</v>
      </c>
      <c r="H140" s="14" t="s">
        <v>6524</v>
      </c>
      <c r="I140" s="4" t="str">
        <f t="shared" si="116"/>
        <v>40.34004699446963</v>
      </c>
      <c r="J140" s="4">
        <f t="shared" si="104"/>
        <v>40.340046994469603</v>
      </c>
      <c r="K140" s="14" t="s">
        <v>6676</v>
      </c>
      <c r="L140" s="4" t="str">
        <f t="shared" si="117"/>
        <v>54.976580718394004</v>
      </c>
      <c r="M140" s="4">
        <f t="shared" si="105"/>
        <v>54.976580718393997</v>
      </c>
      <c r="N140" s="14" t="s">
        <v>6828</v>
      </c>
      <c r="O140" s="4" t="str">
        <f t="shared" si="118"/>
        <v>84.02683131067613</v>
      </c>
      <c r="P140" s="4">
        <f t="shared" si="106"/>
        <v>84.026831310676101</v>
      </c>
      <c r="Q140" s="14" t="s">
        <v>6980</v>
      </c>
      <c r="R140" s="4" t="str">
        <f t="shared" si="119"/>
        <v>97.63586225330462</v>
      </c>
      <c r="S140" s="4">
        <f t="shared" si="107"/>
        <v>97.635862253304595</v>
      </c>
      <c r="T140" s="14" t="s">
        <v>7132</v>
      </c>
      <c r="U140" s="4" t="str">
        <f t="shared" si="120"/>
        <v>70.6043735962793</v>
      </c>
      <c r="V140" s="4">
        <f t="shared" si="108"/>
        <v>70.604373596279302</v>
      </c>
      <c r="W140" s="14" t="s">
        <v>7284</v>
      </c>
      <c r="X140" s="4" t="str">
        <f t="shared" si="121"/>
        <v>82.65867058151547</v>
      </c>
      <c r="Y140" s="4">
        <f t="shared" si="109"/>
        <v>82.658670581515395</v>
      </c>
      <c r="Z140" s="14" t="s">
        <v>7436</v>
      </c>
      <c r="AA140" s="4" t="str">
        <f t="shared" si="122"/>
        <v>45.645237154835705</v>
      </c>
      <c r="AB140" s="4">
        <f t="shared" si="110"/>
        <v>45.645237154835698</v>
      </c>
      <c r="AC140" s="14" t="s">
        <v>7588</v>
      </c>
      <c r="AD140" s="4" t="str">
        <f t="shared" si="123"/>
        <v>53.966307898685315</v>
      </c>
      <c r="AE140" s="4">
        <f t="shared" si="111"/>
        <v>53.966307898685301</v>
      </c>
      <c r="AF140" s="4">
        <f t="shared" si="112"/>
        <v>62.288004973342524</v>
      </c>
      <c r="AG140">
        <f t="shared" si="113"/>
        <v>20.153333511174957</v>
      </c>
    </row>
    <row r="141" spans="1:33" x14ac:dyDescent="0.3">
      <c r="A141">
        <f t="shared" si="124"/>
        <v>136</v>
      </c>
      <c r="B141" s="14" t="s">
        <v>6221</v>
      </c>
      <c r="C141" s="4" t="str">
        <f t="shared" si="114"/>
        <v>52.4948415320428</v>
      </c>
      <c r="D141" s="4">
        <f t="shared" si="102"/>
        <v>52.494841532042798</v>
      </c>
      <c r="E141" s="14" t="s">
        <v>6373</v>
      </c>
      <c r="F141" s="4" t="str">
        <f t="shared" si="115"/>
        <v>41.548491580835204</v>
      </c>
      <c r="G141" s="4">
        <f t="shared" si="103"/>
        <v>41.548491580835197</v>
      </c>
      <c r="H141" s="14" t="s">
        <v>6525</v>
      </c>
      <c r="I141" s="4" t="str">
        <f t="shared" si="116"/>
        <v>44.36880555503834</v>
      </c>
      <c r="J141" s="4">
        <f t="shared" si="104"/>
        <v>44.3688055550383</v>
      </c>
      <c r="K141" s="14" t="s">
        <v>6677</v>
      </c>
      <c r="L141" s="4" t="str">
        <f t="shared" si="117"/>
        <v>55.25809819227565</v>
      </c>
      <c r="M141" s="4">
        <f t="shared" si="105"/>
        <v>55.258098192275597</v>
      </c>
      <c r="N141" s="14" t="s">
        <v>6829</v>
      </c>
      <c r="O141" s="4" t="str">
        <f t="shared" si="118"/>
        <v>74.6505518803662</v>
      </c>
      <c r="P141" s="4">
        <f t="shared" si="106"/>
        <v>74.650551880366194</v>
      </c>
      <c r="Q141" s="14" t="s">
        <v>6981</v>
      </c>
      <c r="R141" s="4" t="str">
        <f t="shared" si="119"/>
        <v>94.38639461721917</v>
      </c>
      <c r="S141" s="4">
        <f t="shared" si="107"/>
        <v>94.386394617219096</v>
      </c>
      <c r="T141" s="14" t="s">
        <v>7133</v>
      </c>
      <c r="U141" s="4" t="str">
        <f t="shared" si="120"/>
        <v>58.829438725160855</v>
      </c>
      <c r="V141" s="4">
        <f t="shared" si="108"/>
        <v>58.829438725160799</v>
      </c>
      <c r="W141" s="14" t="s">
        <v>7285</v>
      </c>
      <c r="X141" s="4" t="str">
        <f t="shared" si="121"/>
        <v>88.15644806005596</v>
      </c>
      <c r="Y141" s="4">
        <f t="shared" si="109"/>
        <v>88.156448060055894</v>
      </c>
      <c r="Z141" s="14" t="s">
        <v>7437</v>
      </c>
      <c r="AA141" s="4" t="str">
        <f t="shared" si="122"/>
        <v>45.65357151293964</v>
      </c>
      <c r="AB141" s="4">
        <f t="shared" si="110"/>
        <v>45.6535715129396</v>
      </c>
      <c r="AC141" s="14" t="s">
        <v>7589</v>
      </c>
      <c r="AD141" s="4" t="str">
        <f t="shared" si="123"/>
        <v>49.58994573282053</v>
      </c>
      <c r="AE141" s="4">
        <f t="shared" si="111"/>
        <v>49.589945732820503</v>
      </c>
      <c r="AF141" s="4">
        <f t="shared" si="112"/>
        <v>60.493658738875396</v>
      </c>
      <c r="AG141">
        <f t="shared" si="113"/>
        <v>18.757446746424119</v>
      </c>
    </row>
    <row r="142" spans="1:33" x14ac:dyDescent="0.3">
      <c r="A142">
        <f t="shared" si="124"/>
        <v>137</v>
      </c>
      <c r="B142" s="14" t="s">
        <v>6222</v>
      </c>
      <c r="C142" s="4" t="str">
        <f t="shared" si="114"/>
        <v>52.529850319507815</v>
      </c>
      <c r="D142" s="4">
        <f t="shared" si="102"/>
        <v>52.529850319507801</v>
      </c>
      <c r="E142" s="14" t="s">
        <v>6374</v>
      </c>
      <c r="F142" s="4" t="str">
        <f t="shared" si="115"/>
        <v>40.616662545275396</v>
      </c>
      <c r="G142" s="4">
        <f t="shared" si="103"/>
        <v>40.616662545275297</v>
      </c>
      <c r="H142" s="14" t="s">
        <v>6526</v>
      </c>
      <c r="I142" s="4" t="str">
        <f t="shared" si="116"/>
        <v>38.79960137420648</v>
      </c>
      <c r="J142" s="4">
        <f t="shared" si="104"/>
        <v>38.799601374206397</v>
      </c>
      <c r="K142" s="14" t="s">
        <v>6678</v>
      </c>
      <c r="L142" s="4" t="str">
        <f t="shared" si="117"/>
        <v>50.59664556327166</v>
      </c>
      <c r="M142" s="4">
        <f t="shared" si="105"/>
        <v>50.596645563271601</v>
      </c>
      <c r="N142" s="14" t="s">
        <v>6830</v>
      </c>
      <c r="O142" s="4" t="str">
        <f t="shared" si="118"/>
        <v>74.35959058776089</v>
      </c>
      <c r="P142" s="4">
        <f t="shared" si="106"/>
        <v>74.359590587760806</v>
      </c>
      <c r="Q142" s="14" t="s">
        <v>6982</v>
      </c>
      <c r="R142" s="4" t="str">
        <f t="shared" si="119"/>
        <v>92.82835673900922</v>
      </c>
      <c r="S142" s="4">
        <f t="shared" si="107"/>
        <v>92.828356739009195</v>
      </c>
      <c r="T142" s="14" t="s">
        <v>7134</v>
      </c>
      <c r="U142" s="4" t="str">
        <f t="shared" si="120"/>
        <v>57.86152484735176</v>
      </c>
      <c r="V142" s="4">
        <f t="shared" si="108"/>
        <v>57.861524847351703</v>
      </c>
      <c r="W142" s="14" t="s">
        <v>7286</v>
      </c>
      <c r="X142" s="4" t="str">
        <f t="shared" si="121"/>
        <v>79.95327436470399</v>
      </c>
      <c r="Y142" s="4">
        <f t="shared" si="109"/>
        <v>79.953274364703901</v>
      </c>
      <c r="Z142" s="14" t="s">
        <v>7438</v>
      </c>
      <c r="AA142" s="4" t="str">
        <f t="shared" si="122"/>
        <v>49.53094176465045</v>
      </c>
      <c r="AB142" s="4">
        <f t="shared" si="110"/>
        <v>49.5309417646504</v>
      </c>
      <c r="AC142" s="14" t="s">
        <v>7590</v>
      </c>
      <c r="AD142" s="4" t="str">
        <f t="shared" si="123"/>
        <v>48.99268107539654</v>
      </c>
      <c r="AE142" s="4">
        <f t="shared" si="111"/>
        <v>48.992681075396497</v>
      </c>
      <c r="AF142" s="4">
        <f t="shared" si="112"/>
        <v>58.606912918113359</v>
      </c>
      <c r="AG142">
        <f t="shared" si="113"/>
        <v>17.84923683285232</v>
      </c>
    </row>
    <row r="143" spans="1:33" x14ac:dyDescent="0.3">
      <c r="A143">
        <f t="shared" si="124"/>
        <v>138</v>
      </c>
      <c r="B143" s="14" t="s">
        <v>6223</v>
      </c>
      <c r="C143" s="4" t="str">
        <f t="shared" si="114"/>
        <v>52.73777736423087</v>
      </c>
      <c r="D143" s="4">
        <f t="shared" si="102"/>
        <v>52.737777364230801</v>
      </c>
      <c r="E143" s="14" t="s">
        <v>6375</v>
      </c>
      <c r="F143" s="4" t="str">
        <f t="shared" si="115"/>
        <v>41.65363818596165</v>
      </c>
      <c r="G143" s="4">
        <f t="shared" si="103"/>
        <v>41.653638185961597</v>
      </c>
      <c r="H143" s="14" t="s">
        <v>6527</v>
      </c>
      <c r="I143" s="4" t="str">
        <f t="shared" si="116"/>
        <v>44.75515472588397</v>
      </c>
      <c r="J143" s="4">
        <f t="shared" si="104"/>
        <v>44.755154725883898</v>
      </c>
      <c r="K143" s="14" t="s">
        <v>6679</v>
      </c>
      <c r="L143" s="4" t="str">
        <f t="shared" si="117"/>
        <v>53.05968153195897</v>
      </c>
      <c r="M143" s="4">
        <f t="shared" si="105"/>
        <v>53.059681531958901</v>
      </c>
      <c r="N143" s="14" t="s">
        <v>6831</v>
      </c>
      <c r="O143" s="4" t="str">
        <f t="shared" si="118"/>
        <v>70.11316128920627</v>
      </c>
      <c r="P143" s="4">
        <f t="shared" si="106"/>
        <v>70.113161289206204</v>
      </c>
      <c r="Q143" s="14" t="s">
        <v>6983</v>
      </c>
      <c r="R143" s="4" t="str">
        <f t="shared" si="119"/>
        <v>96.09646638620936</v>
      </c>
      <c r="S143" s="4">
        <f t="shared" si="107"/>
        <v>96.0964663862093</v>
      </c>
      <c r="T143" s="14" t="s">
        <v>7135</v>
      </c>
      <c r="U143" s="4" t="str">
        <f t="shared" si="120"/>
        <v>61.06992697527501</v>
      </c>
      <c r="V143" s="4">
        <f t="shared" si="108"/>
        <v>61.069926975275003</v>
      </c>
      <c r="W143" s="14" t="s">
        <v>7287</v>
      </c>
      <c r="X143" s="4" t="str">
        <f t="shared" si="121"/>
        <v>90.22749013648937</v>
      </c>
      <c r="Y143" s="4">
        <f t="shared" si="109"/>
        <v>90.227490136489294</v>
      </c>
      <c r="Z143" s="14" t="s">
        <v>7439</v>
      </c>
      <c r="AA143" s="4" t="str">
        <f t="shared" si="122"/>
        <v>44.294900505794516</v>
      </c>
      <c r="AB143" s="4">
        <f t="shared" si="110"/>
        <v>44.294900505794502</v>
      </c>
      <c r="AC143" s="14" t="s">
        <v>7591</v>
      </c>
      <c r="AD143" s="4" t="str">
        <f t="shared" si="123"/>
        <v>48.862592666562975</v>
      </c>
      <c r="AE143" s="4">
        <f t="shared" si="111"/>
        <v>48.862592666562897</v>
      </c>
      <c r="AF143" s="4">
        <f t="shared" si="112"/>
        <v>60.287078976757243</v>
      </c>
      <c r="AG143">
        <f t="shared" si="113"/>
        <v>19.321395356367955</v>
      </c>
    </row>
    <row r="144" spans="1:33" x14ac:dyDescent="0.3">
      <c r="A144">
        <f t="shared" si="124"/>
        <v>139</v>
      </c>
      <c r="B144" s="14" t="s">
        <v>6224</v>
      </c>
      <c r="C144" s="4" t="str">
        <f t="shared" si="114"/>
        <v>51.089278902005006</v>
      </c>
      <c r="D144" s="4">
        <f t="shared" si="102"/>
        <v>51.089278902004999</v>
      </c>
      <c r="E144" s="14" t="s">
        <v>6376</v>
      </c>
      <c r="F144" s="4" t="str">
        <f t="shared" si="115"/>
        <v>40.08942216054761</v>
      </c>
      <c r="G144" s="4">
        <f t="shared" si="103"/>
        <v>40.089422160547599</v>
      </c>
      <c r="H144" s="14" t="s">
        <v>6528</v>
      </c>
      <c r="I144" s="4" t="str">
        <f t="shared" si="116"/>
        <v>41.77732750874777</v>
      </c>
      <c r="J144" s="4">
        <f t="shared" si="104"/>
        <v>41.777327508747703</v>
      </c>
      <c r="K144" s="14" t="s">
        <v>6680</v>
      </c>
      <c r="L144" s="4" t="str">
        <f t="shared" si="117"/>
        <v>58.509613786086994</v>
      </c>
      <c r="M144" s="4">
        <f t="shared" si="105"/>
        <v>58.509613786086902</v>
      </c>
      <c r="N144" s="14" t="s">
        <v>6832</v>
      </c>
      <c r="O144" s="4" t="str">
        <f t="shared" si="118"/>
        <v>72.56234222578352</v>
      </c>
      <c r="P144" s="4">
        <f t="shared" si="106"/>
        <v>72.562342225783496</v>
      </c>
      <c r="Q144" s="14" t="s">
        <v>6984</v>
      </c>
      <c r="R144" s="4" t="str">
        <f t="shared" si="119"/>
        <v>94.111923732473</v>
      </c>
      <c r="S144" s="4">
        <f t="shared" si="107"/>
        <v>94.111923732473002</v>
      </c>
      <c r="T144" s="14" t="s">
        <v>7136</v>
      </c>
      <c r="U144" s="4" t="str">
        <f t="shared" si="120"/>
        <v>64.19301662958547</v>
      </c>
      <c r="V144" s="4">
        <f t="shared" si="108"/>
        <v>64.193016629585401</v>
      </c>
      <c r="W144" s="14" t="s">
        <v>7288</v>
      </c>
      <c r="X144" s="4" t="str">
        <f t="shared" si="121"/>
        <v>91.73049012555434</v>
      </c>
      <c r="Y144" s="4">
        <f t="shared" si="109"/>
        <v>91.730490125554297</v>
      </c>
      <c r="Z144" s="14" t="s">
        <v>7440</v>
      </c>
      <c r="AA144" s="4" t="str">
        <f t="shared" si="122"/>
        <v>45.20548347745823</v>
      </c>
      <c r="AB144" s="4">
        <f t="shared" si="110"/>
        <v>45.205483477458202</v>
      </c>
      <c r="AC144" s="14" t="s">
        <v>7592</v>
      </c>
      <c r="AD144" s="4" t="str">
        <f t="shared" si="123"/>
        <v>53.22155322238567</v>
      </c>
      <c r="AE144" s="4">
        <f t="shared" si="111"/>
        <v>53.221553222385602</v>
      </c>
      <c r="AF144" s="4">
        <f t="shared" si="112"/>
        <v>61.249045177062712</v>
      </c>
      <c r="AG144">
        <f t="shared" si="113"/>
        <v>19.451318722727397</v>
      </c>
    </row>
    <row r="145" spans="1:33" x14ac:dyDescent="0.3">
      <c r="A145">
        <f t="shared" si="124"/>
        <v>140</v>
      </c>
      <c r="B145" s="14" t="s">
        <v>6225</v>
      </c>
      <c r="C145" s="4" t="str">
        <f t="shared" si="114"/>
        <v>53.514080670346786</v>
      </c>
      <c r="D145" s="4">
        <f t="shared" si="102"/>
        <v>53.514080670346701</v>
      </c>
      <c r="E145" s="14" t="s">
        <v>6377</v>
      </c>
      <c r="F145" s="4" t="str">
        <f t="shared" si="115"/>
        <v>45.264790454132196</v>
      </c>
      <c r="G145" s="4">
        <f t="shared" si="103"/>
        <v>45.264790454132097</v>
      </c>
      <c r="H145" s="14" t="s">
        <v>6529</v>
      </c>
      <c r="I145" s="4" t="str">
        <f t="shared" si="116"/>
        <v>45.55391704728085</v>
      </c>
      <c r="J145" s="4">
        <f t="shared" si="104"/>
        <v>45.553917047280798</v>
      </c>
      <c r="K145" s="14" t="s">
        <v>6681</v>
      </c>
      <c r="L145" s="4" t="str">
        <f t="shared" si="117"/>
        <v>62.724740842284675</v>
      </c>
      <c r="M145" s="4">
        <f t="shared" si="105"/>
        <v>62.724740842284596</v>
      </c>
      <c r="N145" s="14" t="s">
        <v>6833</v>
      </c>
      <c r="O145" s="4" t="str">
        <f t="shared" si="118"/>
        <v>74.36278102288995</v>
      </c>
      <c r="P145" s="4">
        <f t="shared" si="106"/>
        <v>74.362781022889905</v>
      </c>
      <c r="Q145" s="14" t="s">
        <v>6985</v>
      </c>
      <c r="R145" s="4" t="str">
        <f t="shared" si="119"/>
        <v>95.83088771507848</v>
      </c>
      <c r="S145" s="4">
        <f t="shared" si="107"/>
        <v>95.830887715078404</v>
      </c>
      <c r="T145" s="14" t="s">
        <v>7137</v>
      </c>
      <c r="U145" s="4" t="str">
        <f t="shared" si="120"/>
        <v>62.25516674221946</v>
      </c>
      <c r="V145" s="4">
        <f t="shared" si="108"/>
        <v>62.255166742219401</v>
      </c>
      <c r="W145" s="14" t="s">
        <v>7289</v>
      </c>
      <c r="X145" s="4" t="str">
        <f t="shared" si="121"/>
        <v>104.3266822267464</v>
      </c>
      <c r="Y145" s="4">
        <f t="shared" si="109"/>
        <v>104.326682226746</v>
      </c>
      <c r="Z145" s="14" t="s">
        <v>7441</v>
      </c>
      <c r="AA145" s="4" t="str">
        <f t="shared" si="122"/>
        <v>45.73225200066009</v>
      </c>
      <c r="AB145" s="4">
        <f t="shared" si="110"/>
        <v>45.732252000659997</v>
      </c>
      <c r="AC145" s="14" t="s">
        <v>7593</v>
      </c>
      <c r="AD145" s="4" t="str">
        <f t="shared" si="123"/>
        <v>50.59273033151065</v>
      </c>
      <c r="AE145" s="4">
        <f t="shared" si="111"/>
        <v>50.592730331510602</v>
      </c>
      <c r="AF145" s="4">
        <f t="shared" si="112"/>
        <v>64.015802905314843</v>
      </c>
      <c r="AG145">
        <f t="shared" si="113"/>
        <v>21.255556733656064</v>
      </c>
    </row>
    <row r="146" spans="1:33" x14ac:dyDescent="0.3">
      <c r="A146">
        <f t="shared" si="124"/>
        <v>141</v>
      </c>
      <c r="B146" s="14" t="s">
        <v>6226</v>
      </c>
      <c r="C146" s="4" t="str">
        <f t="shared" si="114"/>
        <v>51.82118513933475</v>
      </c>
      <c r="D146" s="4">
        <f t="shared" si="102"/>
        <v>51.821185139334702</v>
      </c>
      <c r="E146" s="14" t="s">
        <v>6378</v>
      </c>
      <c r="F146" s="4" t="str">
        <f t="shared" si="115"/>
        <v>49.67020023383788</v>
      </c>
      <c r="G146" s="4">
        <f t="shared" si="103"/>
        <v>49.670200233837797</v>
      </c>
      <c r="H146" s="14" t="s">
        <v>6530</v>
      </c>
      <c r="I146" s="4" t="str">
        <f t="shared" si="116"/>
        <v>42.12616009014701</v>
      </c>
      <c r="J146" s="4">
        <f t="shared" si="104"/>
        <v>42.126160090147003</v>
      </c>
      <c r="K146" s="14" t="s">
        <v>6682</v>
      </c>
      <c r="L146" s="4" t="str">
        <f t="shared" si="117"/>
        <v>57.24967446545141</v>
      </c>
      <c r="M146" s="4">
        <f t="shared" si="105"/>
        <v>57.249674465451399</v>
      </c>
      <c r="N146" s="14" t="s">
        <v>6834</v>
      </c>
      <c r="O146" s="4" t="str">
        <f t="shared" si="118"/>
        <v>78.53300906385962</v>
      </c>
      <c r="P146" s="4">
        <f t="shared" si="106"/>
        <v>78.533009063859595</v>
      </c>
      <c r="Q146" s="14" t="s">
        <v>6986</v>
      </c>
      <c r="R146" s="4" t="str">
        <f t="shared" si="119"/>
        <v>99.64048084357981</v>
      </c>
      <c r="S146" s="4">
        <f t="shared" si="107"/>
        <v>99.640480843579795</v>
      </c>
      <c r="T146" s="14" t="s">
        <v>7138</v>
      </c>
      <c r="U146" s="4" t="str">
        <f t="shared" si="120"/>
        <v>58.36422259178154</v>
      </c>
      <c r="V146" s="4">
        <f t="shared" si="108"/>
        <v>58.364222591781498</v>
      </c>
      <c r="W146" s="14" t="s">
        <v>7290</v>
      </c>
      <c r="X146" s="4" t="str">
        <f t="shared" si="121"/>
        <v>91.82989274471416</v>
      </c>
      <c r="Y146" s="4">
        <f t="shared" si="109"/>
        <v>91.829892744714101</v>
      </c>
      <c r="Z146" s="14" t="s">
        <v>7442</v>
      </c>
      <c r="AA146" s="4" t="str">
        <f t="shared" si="122"/>
        <v>38.73816336778357</v>
      </c>
      <c r="AB146" s="4">
        <f t="shared" si="110"/>
        <v>38.7381633677835</v>
      </c>
      <c r="AC146" s="14" t="s">
        <v>7594</v>
      </c>
      <c r="AD146" s="4" t="str">
        <f t="shared" si="123"/>
        <v>47.90440657063047</v>
      </c>
      <c r="AE146" s="4">
        <f t="shared" si="111"/>
        <v>47.9044065706304</v>
      </c>
      <c r="AF146" s="4">
        <f t="shared" si="112"/>
        <v>61.587739511111977</v>
      </c>
      <c r="AG146">
        <f t="shared" si="113"/>
        <v>21.09358542721213</v>
      </c>
    </row>
    <row r="147" spans="1:33" x14ac:dyDescent="0.3">
      <c r="A147">
        <f t="shared" si="124"/>
        <v>142</v>
      </c>
      <c r="B147" s="14" t="s">
        <v>6227</v>
      </c>
      <c r="C147" s="4" t="str">
        <f t="shared" si="114"/>
        <v>50.51273953829975</v>
      </c>
      <c r="D147" s="4">
        <f t="shared" si="102"/>
        <v>50.512739538299698</v>
      </c>
      <c r="E147" s="14" t="s">
        <v>6379</v>
      </c>
      <c r="F147" s="4" t="str">
        <f t="shared" si="115"/>
        <v>45.381093341138815</v>
      </c>
      <c r="G147" s="4">
        <f t="shared" si="103"/>
        <v>45.381093341138801</v>
      </c>
      <c r="H147" s="14" t="s">
        <v>6531</v>
      </c>
      <c r="I147" s="4" t="str">
        <f t="shared" si="116"/>
        <v>46.69908661695296</v>
      </c>
      <c r="J147" s="4">
        <f t="shared" si="104"/>
        <v>46.699086616952897</v>
      </c>
      <c r="K147" s="14" t="s">
        <v>6683</v>
      </c>
      <c r="L147" s="4" t="str">
        <f t="shared" si="117"/>
        <v>57.37508774646544</v>
      </c>
      <c r="M147" s="4">
        <f t="shared" si="105"/>
        <v>57.375087746465397</v>
      </c>
      <c r="N147" s="14" t="s">
        <v>6835</v>
      </c>
      <c r="O147" s="4" t="str">
        <f t="shared" si="118"/>
        <v>97.66821762602743</v>
      </c>
      <c r="P147" s="4">
        <f t="shared" si="106"/>
        <v>97.668217626027399</v>
      </c>
      <c r="Q147" s="14" t="s">
        <v>6987</v>
      </c>
      <c r="R147" s="4" t="str">
        <f t="shared" si="119"/>
        <v>96.61858114575622</v>
      </c>
      <c r="S147" s="4">
        <f t="shared" si="107"/>
        <v>96.618581145756195</v>
      </c>
      <c r="T147" s="14" t="s">
        <v>7139</v>
      </c>
      <c r="U147" s="4" t="str">
        <f t="shared" si="120"/>
        <v>59.38921680784422</v>
      </c>
      <c r="V147" s="4">
        <f t="shared" si="108"/>
        <v>59.3892168078442</v>
      </c>
      <c r="W147" s="14" t="s">
        <v>7291</v>
      </c>
      <c r="X147" s="4" t="str">
        <f t="shared" si="121"/>
        <v>90.54941174372952</v>
      </c>
      <c r="Y147" s="4">
        <f t="shared" si="109"/>
        <v>90.549411743729493</v>
      </c>
      <c r="Z147" s="14" t="s">
        <v>7443</v>
      </c>
      <c r="AA147" s="4" t="str">
        <f t="shared" si="122"/>
        <v>45.069740240206386</v>
      </c>
      <c r="AB147" s="4">
        <f t="shared" si="110"/>
        <v>45.069740240206301</v>
      </c>
      <c r="AC147" s="14" t="s">
        <v>7595</v>
      </c>
      <c r="AD147" s="4" t="str">
        <f t="shared" si="123"/>
        <v>50.51483879821857</v>
      </c>
      <c r="AE147" s="4">
        <f t="shared" si="111"/>
        <v>50.514838798218499</v>
      </c>
      <c r="AF147" s="4">
        <f t="shared" si="112"/>
        <v>63.9778013604639</v>
      </c>
      <c r="AG147">
        <f t="shared" si="113"/>
        <v>21.94850444224727</v>
      </c>
    </row>
    <row r="148" spans="1:33" x14ac:dyDescent="0.3">
      <c r="A148">
        <f t="shared" si="124"/>
        <v>143</v>
      </c>
      <c r="B148" s="14" t="s">
        <v>6228</v>
      </c>
      <c r="C148" s="4" t="str">
        <f t="shared" si="114"/>
        <v>51.063881144915726</v>
      </c>
      <c r="D148" s="4">
        <f t="shared" si="102"/>
        <v>51.063881144915698</v>
      </c>
      <c r="E148" s="14" t="s">
        <v>6380</v>
      </c>
      <c r="F148" s="4" t="str">
        <f t="shared" si="115"/>
        <v>37.586817390338055</v>
      </c>
      <c r="G148" s="4">
        <f t="shared" si="103"/>
        <v>37.586817390337998</v>
      </c>
      <c r="H148" s="14" t="s">
        <v>6532</v>
      </c>
      <c r="I148" s="4" t="str">
        <f t="shared" si="116"/>
        <v>40.88273258303791</v>
      </c>
      <c r="J148" s="4">
        <f t="shared" si="104"/>
        <v>40.8827325830379</v>
      </c>
      <c r="K148" s="14" t="s">
        <v>6684</v>
      </c>
      <c r="L148" s="4" t="str">
        <f t="shared" si="117"/>
        <v>62.585366311158246</v>
      </c>
      <c r="M148" s="4">
        <f t="shared" si="105"/>
        <v>62.585366311158197</v>
      </c>
      <c r="N148" s="14" t="s">
        <v>6836</v>
      </c>
      <c r="O148" s="4" t="str">
        <f t="shared" si="118"/>
        <v>82.08149775886562</v>
      </c>
      <c r="P148" s="4">
        <f t="shared" si="106"/>
        <v>82.081497758865595</v>
      </c>
      <c r="Q148" s="14" t="s">
        <v>6988</v>
      </c>
      <c r="R148" s="4" t="str">
        <f t="shared" si="119"/>
        <v>100.29529086159903</v>
      </c>
      <c r="S148" s="4">
        <f t="shared" si="107"/>
        <v>100.295290861599</v>
      </c>
      <c r="T148" s="14" t="s">
        <v>7140</v>
      </c>
      <c r="U148" s="4" t="str">
        <f t="shared" si="120"/>
        <v>66.61165976669432</v>
      </c>
      <c r="V148" s="4">
        <f t="shared" si="108"/>
        <v>66.611659766694302</v>
      </c>
      <c r="W148" s="14" t="s">
        <v>7292</v>
      </c>
      <c r="X148" s="4" t="str">
        <f t="shared" si="121"/>
        <v>96.36802211445874</v>
      </c>
      <c r="Y148" s="4">
        <f t="shared" si="109"/>
        <v>96.368022114458697</v>
      </c>
      <c r="Z148" s="14" t="s">
        <v>7444</v>
      </c>
      <c r="AA148" s="4" t="str">
        <f t="shared" si="122"/>
        <v>45.426733298470204</v>
      </c>
      <c r="AB148" s="4">
        <f t="shared" si="110"/>
        <v>45.426733298470197</v>
      </c>
      <c r="AC148" s="14" t="s">
        <v>7596</v>
      </c>
      <c r="AD148" s="4" t="str">
        <f t="shared" si="123"/>
        <v>57.86978498153643</v>
      </c>
      <c r="AE148" s="4">
        <f t="shared" si="111"/>
        <v>57.869784981536398</v>
      </c>
      <c r="AF148" s="4">
        <f t="shared" si="112"/>
        <v>64.077178621107393</v>
      </c>
      <c r="AG148">
        <f t="shared" si="113"/>
        <v>22.31763915461228</v>
      </c>
    </row>
    <row r="149" spans="1:33" x14ac:dyDescent="0.3">
      <c r="A149">
        <f t="shared" si="124"/>
        <v>144</v>
      </c>
      <c r="B149" s="14" t="s">
        <v>6229</v>
      </c>
      <c r="C149" s="4" t="str">
        <f t="shared" si="114"/>
        <v>47.9013200742154</v>
      </c>
      <c r="D149" s="4">
        <f t="shared" si="102"/>
        <v>47.901320074215398</v>
      </c>
      <c r="E149" s="14" t="s">
        <v>6381</v>
      </c>
      <c r="F149" s="4" t="str">
        <f t="shared" si="115"/>
        <v>43.86346373360976</v>
      </c>
      <c r="G149" s="4">
        <f t="shared" si="103"/>
        <v>43.863463733609699</v>
      </c>
      <c r="H149" s="14" t="s">
        <v>6533</v>
      </c>
      <c r="I149" s="4" t="str">
        <f t="shared" si="116"/>
        <v>48.56533058825875</v>
      </c>
      <c r="J149" s="4">
        <f t="shared" si="104"/>
        <v>48.565330588258703</v>
      </c>
      <c r="K149" s="14" t="s">
        <v>6685</v>
      </c>
      <c r="L149" s="4" t="str">
        <f t="shared" si="117"/>
        <v>58.75238494439744</v>
      </c>
      <c r="M149" s="4">
        <f t="shared" si="105"/>
        <v>58.752384944397399</v>
      </c>
      <c r="N149" s="14" t="s">
        <v>6837</v>
      </c>
      <c r="O149" s="4" t="str">
        <f t="shared" si="118"/>
        <v>84.03558737000789</v>
      </c>
      <c r="P149" s="4">
        <f t="shared" si="106"/>
        <v>84.035587370007804</v>
      </c>
      <c r="Q149" s="14" t="s">
        <v>6989</v>
      </c>
      <c r="R149" s="4" t="str">
        <f t="shared" si="119"/>
        <v>94.23251300676797</v>
      </c>
      <c r="S149" s="4">
        <f t="shared" si="107"/>
        <v>94.232513006767903</v>
      </c>
      <c r="T149" s="14" t="s">
        <v>7141</v>
      </c>
      <c r="U149" s="4" t="str">
        <f t="shared" si="120"/>
        <v>62.47105375441423</v>
      </c>
      <c r="V149" s="4">
        <f t="shared" si="108"/>
        <v>62.4710537544142</v>
      </c>
      <c r="W149" s="14" t="s">
        <v>7293</v>
      </c>
      <c r="X149" s="4" t="str">
        <f t="shared" si="121"/>
        <v>96.58388595820686</v>
      </c>
      <c r="Y149" s="4">
        <f t="shared" si="109"/>
        <v>96.583885958206807</v>
      </c>
      <c r="Z149" s="14" t="s">
        <v>7445</v>
      </c>
      <c r="AA149" s="4" t="str">
        <f t="shared" si="122"/>
        <v>49.606995176637284</v>
      </c>
      <c r="AB149" s="4">
        <f t="shared" si="110"/>
        <v>49.606995176637199</v>
      </c>
      <c r="AC149" s="14" t="s">
        <v>7597</v>
      </c>
      <c r="AD149" s="4" t="str">
        <f t="shared" si="123"/>
        <v>52.69961431895105</v>
      </c>
      <c r="AE149" s="4">
        <f t="shared" si="111"/>
        <v>52.699614318950999</v>
      </c>
      <c r="AF149" s="4">
        <f t="shared" si="112"/>
        <v>63.871214892546604</v>
      </c>
      <c r="AG149">
        <f t="shared" si="113"/>
        <v>20.123459015823503</v>
      </c>
    </row>
    <row r="150" spans="1:33" x14ac:dyDescent="0.3">
      <c r="A150">
        <f t="shared" si="124"/>
        <v>145</v>
      </c>
      <c r="B150" s="14" t="s">
        <v>6230</v>
      </c>
      <c r="C150" s="4" t="str">
        <f t="shared" si="114"/>
        <v>53.65312866143883</v>
      </c>
      <c r="D150" s="4">
        <f t="shared" si="102"/>
        <v>53.653128661438799</v>
      </c>
      <c r="E150" s="14" t="s">
        <v>6382</v>
      </c>
      <c r="F150" s="4" t="str">
        <f t="shared" si="115"/>
        <v>38.84082535481461</v>
      </c>
      <c r="G150" s="4">
        <f t="shared" si="103"/>
        <v>38.840825354814598</v>
      </c>
      <c r="H150" s="14" t="s">
        <v>6534</v>
      </c>
      <c r="I150" s="4" t="str">
        <f t="shared" si="116"/>
        <v>42.62411887619642</v>
      </c>
      <c r="J150" s="4">
        <f t="shared" si="104"/>
        <v>42.624118876196398</v>
      </c>
      <c r="K150" s="14" t="s">
        <v>6686</v>
      </c>
      <c r="L150" s="4" t="str">
        <f t="shared" si="117"/>
        <v>55.75005953513304</v>
      </c>
      <c r="M150" s="4">
        <f t="shared" si="105"/>
        <v>55.750059535132998</v>
      </c>
      <c r="N150" s="14" t="s">
        <v>6838</v>
      </c>
      <c r="O150" s="4" t="str">
        <f t="shared" si="118"/>
        <v>87.70624885293856</v>
      </c>
      <c r="P150" s="4">
        <f t="shared" si="106"/>
        <v>87.706248852938501</v>
      </c>
      <c r="Q150" s="14" t="s">
        <v>6990</v>
      </c>
      <c r="R150" s="4" t="str">
        <f t="shared" si="119"/>
        <v>95.59849797319521</v>
      </c>
      <c r="S150" s="4">
        <f t="shared" si="107"/>
        <v>95.598497973195194</v>
      </c>
      <c r="T150" s="14" t="s">
        <v>7142</v>
      </c>
      <c r="U150" s="4" t="str">
        <f t="shared" si="120"/>
        <v>61.51070541967575</v>
      </c>
      <c r="V150" s="4">
        <f t="shared" si="108"/>
        <v>61.510705419675702</v>
      </c>
      <c r="W150" s="14" t="s">
        <v>7294</v>
      </c>
      <c r="X150" s="4" t="str">
        <f t="shared" si="121"/>
        <v>97.47428138139148</v>
      </c>
      <c r="Y150" s="4">
        <f t="shared" si="109"/>
        <v>97.474281381391407</v>
      </c>
      <c r="Z150" s="14" t="s">
        <v>7446</v>
      </c>
      <c r="AA150" s="4" t="str">
        <f t="shared" si="122"/>
        <v>44.674003700659114</v>
      </c>
      <c r="AB150" s="4">
        <f t="shared" si="110"/>
        <v>44.6740037006591</v>
      </c>
      <c r="AC150" s="14" t="s">
        <v>7598</v>
      </c>
      <c r="AD150" s="4" t="str">
        <f t="shared" si="123"/>
        <v>50.631602070733194</v>
      </c>
      <c r="AE150" s="4">
        <f t="shared" si="111"/>
        <v>50.631602070733102</v>
      </c>
      <c r="AF150" s="4">
        <f t="shared" si="112"/>
        <v>62.846347182617578</v>
      </c>
      <c r="AG150">
        <f t="shared" si="113"/>
        <v>22.338571736624822</v>
      </c>
    </row>
    <row r="151" spans="1:33" x14ac:dyDescent="0.3">
      <c r="A151">
        <f t="shared" si="124"/>
        <v>146</v>
      </c>
      <c r="B151" s="14" t="s">
        <v>6231</v>
      </c>
      <c r="C151" s="4" t="str">
        <f t="shared" si="114"/>
        <v>52.26838785231389</v>
      </c>
      <c r="D151" s="4">
        <f t="shared" si="102"/>
        <v>52.268387852313801</v>
      </c>
      <c r="E151" s="14" t="s">
        <v>6383</v>
      </c>
      <c r="F151" s="4" t="str">
        <f t="shared" si="115"/>
        <v>38.185151896652634</v>
      </c>
      <c r="G151" s="4">
        <f t="shared" si="103"/>
        <v>38.185151896652599</v>
      </c>
      <c r="H151" s="14" t="s">
        <v>6535</v>
      </c>
      <c r="I151" s="4" t="str">
        <f t="shared" si="116"/>
        <v>43.85887017252641</v>
      </c>
      <c r="J151" s="4">
        <f t="shared" si="104"/>
        <v>43.858870172526402</v>
      </c>
      <c r="K151" s="14" t="s">
        <v>6687</v>
      </c>
      <c r="L151" s="4" t="str">
        <f t="shared" si="117"/>
        <v>64.66673790630557</v>
      </c>
      <c r="M151" s="4">
        <f t="shared" si="105"/>
        <v>64.666737906305499</v>
      </c>
      <c r="N151" s="14" t="s">
        <v>6839</v>
      </c>
      <c r="O151" s="4" t="str">
        <f t="shared" si="118"/>
        <v>83.01963519330597</v>
      </c>
      <c r="P151" s="4">
        <f t="shared" si="106"/>
        <v>83.019635193305902</v>
      </c>
      <c r="Q151" s="14" t="s">
        <v>6991</v>
      </c>
      <c r="R151" s="4" t="str">
        <f t="shared" si="119"/>
        <v>90.8184156666678</v>
      </c>
      <c r="S151" s="4">
        <f t="shared" si="107"/>
        <v>90.818415666667804</v>
      </c>
      <c r="T151" s="14" t="s">
        <v>7143</v>
      </c>
      <c r="U151" s="4" t="str">
        <f t="shared" si="120"/>
        <v>54.370806706308905</v>
      </c>
      <c r="V151" s="4">
        <f t="shared" si="108"/>
        <v>54.370806706308898</v>
      </c>
      <c r="W151" s="14" t="s">
        <v>7295</v>
      </c>
      <c r="X151" s="4" t="str">
        <f t="shared" si="121"/>
        <v>91.96721467676633</v>
      </c>
      <c r="Y151" s="4">
        <f t="shared" si="109"/>
        <v>91.967214676766304</v>
      </c>
      <c r="Z151" s="14" t="s">
        <v>7447</v>
      </c>
      <c r="AA151" s="4" t="str">
        <f t="shared" si="122"/>
        <v>45.150594863854074</v>
      </c>
      <c r="AB151" s="4">
        <f t="shared" si="110"/>
        <v>45.150594863854003</v>
      </c>
      <c r="AC151" s="14" t="s">
        <v>7599</v>
      </c>
      <c r="AD151" s="4" t="str">
        <f t="shared" si="123"/>
        <v>49.27909646255715</v>
      </c>
      <c r="AE151" s="4">
        <f t="shared" si="111"/>
        <v>49.279096462557099</v>
      </c>
      <c r="AF151" s="4">
        <f t="shared" si="112"/>
        <v>61.358491139725821</v>
      </c>
      <c r="AG151">
        <f t="shared" si="113"/>
        <v>20.188656173213008</v>
      </c>
    </row>
    <row r="152" spans="1:33" x14ac:dyDescent="0.3">
      <c r="A152">
        <f t="shared" si="124"/>
        <v>147</v>
      </c>
      <c r="B152" s="14" t="s">
        <v>6232</v>
      </c>
      <c r="C152" s="4" t="str">
        <f t="shared" si="114"/>
        <v>52.292681058462406</v>
      </c>
      <c r="D152" s="4">
        <f t="shared" si="102"/>
        <v>52.292681058462399</v>
      </c>
      <c r="E152" s="14" t="s">
        <v>6384</v>
      </c>
      <c r="F152" s="4" t="str">
        <f t="shared" si="115"/>
        <v>42.342651943934364</v>
      </c>
      <c r="G152" s="4">
        <f t="shared" si="103"/>
        <v>42.3426519439343</v>
      </c>
      <c r="H152" s="14" t="s">
        <v>6536</v>
      </c>
      <c r="I152" s="4" t="str">
        <f t="shared" si="116"/>
        <v>50.35824879256334</v>
      </c>
      <c r="J152" s="4">
        <f t="shared" si="104"/>
        <v>50.358248792563302</v>
      </c>
      <c r="K152" s="14" t="s">
        <v>6688</v>
      </c>
      <c r="L152" s="4" t="str">
        <f t="shared" si="117"/>
        <v>66.94705806755141</v>
      </c>
      <c r="M152" s="4">
        <f t="shared" si="105"/>
        <v>66.947058067551396</v>
      </c>
      <c r="N152" s="14" t="s">
        <v>6840</v>
      </c>
      <c r="O152" s="4" t="str">
        <f t="shared" si="118"/>
        <v>73.21572609543144</v>
      </c>
      <c r="P152" s="4">
        <f t="shared" si="106"/>
        <v>73.215726095431407</v>
      </c>
      <c r="Q152" s="14" t="s">
        <v>6992</v>
      </c>
      <c r="R152" s="4" t="str">
        <f t="shared" si="119"/>
        <v>101.2853290746137</v>
      </c>
      <c r="S152" s="4">
        <f t="shared" si="107"/>
        <v>101.285329074613</v>
      </c>
      <c r="T152" s="14" t="s">
        <v>7144</v>
      </c>
      <c r="U152" s="4" t="str">
        <f t="shared" si="120"/>
        <v>63.092730593042575</v>
      </c>
      <c r="V152" s="4">
        <f t="shared" si="108"/>
        <v>63.092730593042504</v>
      </c>
      <c r="W152" s="14" t="s">
        <v>7296</v>
      </c>
      <c r="X152" s="4" t="str">
        <f t="shared" si="121"/>
        <v>96.3147786331598</v>
      </c>
      <c r="Y152" s="4">
        <f t="shared" si="109"/>
        <v>96.314778633159804</v>
      </c>
      <c r="Z152" s="14" t="s">
        <v>7448</v>
      </c>
      <c r="AA152" s="4" t="str">
        <f t="shared" si="122"/>
        <v>46.41830549077463</v>
      </c>
      <c r="AB152" s="4">
        <f t="shared" si="110"/>
        <v>46.4183054907746</v>
      </c>
      <c r="AC152" s="14" t="s">
        <v>7600</v>
      </c>
      <c r="AD152" s="4" t="str">
        <f t="shared" si="123"/>
        <v>50.40918950494175</v>
      </c>
      <c r="AE152" s="4">
        <f t="shared" si="111"/>
        <v>50.4091895049417</v>
      </c>
      <c r="AF152" s="4">
        <f t="shared" si="112"/>
        <v>64.26766992544745</v>
      </c>
      <c r="AG152">
        <f t="shared" si="113"/>
        <v>20.586369914401345</v>
      </c>
    </row>
    <row r="153" spans="1:33" x14ac:dyDescent="0.3">
      <c r="A153">
        <f t="shared" si="124"/>
        <v>148</v>
      </c>
      <c r="B153" s="14" t="s">
        <v>6233</v>
      </c>
      <c r="C153" s="4" t="str">
        <f t="shared" si="114"/>
        <v>53.7260991535279</v>
      </c>
      <c r="D153" s="4">
        <f t="shared" si="102"/>
        <v>53.726099153527898</v>
      </c>
      <c r="E153" s="14" t="s">
        <v>6385</v>
      </c>
      <c r="F153" s="4" t="str">
        <f t="shared" si="115"/>
        <v>42.02646814566304</v>
      </c>
      <c r="G153" s="4">
        <f t="shared" si="103"/>
        <v>42.026468145663003</v>
      </c>
      <c r="H153" s="14" t="s">
        <v>6537</v>
      </c>
      <c r="I153" s="4" t="str">
        <f t="shared" si="116"/>
        <v>45.14691324372008</v>
      </c>
      <c r="J153" s="4">
        <f t="shared" si="104"/>
        <v>45.14691324372</v>
      </c>
      <c r="K153" s="14" t="s">
        <v>6689</v>
      </c>
      <c r="L153" s="4" t="str">
        <f t="shared" si="117"/>
        <v>54.277329642407345</v>
      </c>
      <c r="M153" s="4">
        <f t="shared" si="105"/>
        <v>54.277329642407302</v>
      </c>
      <c r="N153" s="14" t="s">
        <v>6841</v>
      </c>
      <c r="O153" s="4" t="str">
        <f t="shared" si="118"/>
        <v>79.68092105577747</v>
      </c>
      <c r="P153" s="4">
        <f t="shared" si="106"/>
        <v>79.680921055777404</v>
      </c>
      <c r="Q153" s="14" t="s">
        <v>6993</v>
      </c>
      <c r="R153" s="4" t="str">
        <f t="shared" si="119"/>
        <v>97.52032814739829</v>
      </c>
      <c r="S153" s="4">
        <f t="shared" si="107"/>
        <v>97.520328147398203</v>
      </c>
      <c r="T153" s="14" t="s">
        <v>7145</v>
      </c>
      <c r="U153" s="4" t="str">
        <f t="shared" si="120"/>
        <v>62.40181288584055</v>
      </c>
      <c r="V153" s="4">
        <f t="shared" si="108"/>
        <v>62.401812885840499</v>
      </c>
      <c r="W153" s="14" t="s">
        <v>7297</v>
      </c>
      <c r="X153" s="4" t="str">
        <f t="shared" si="121"/>
        <v>103.62013242913986</v>
      </c>
      <c r="Y153" s="4">
        <f t="shared" si="109"/>
        <v>103.62013242913901</v>
      </c>
      <c r="Z153" s="14" t="s">
        <v>7449</v>
      </c>
      <c r="AA153" s="4" t="str">
        <f t="shared" si="122"/>
        <v>41.66741428424579</v>
      </c>
      <c r="AB153" s="4">
        <f t="shared" si="110"/>
        <v>41.667414284245702</v>
      </c>
      <c r="AC153" s="14" t="s">
        <v>7601</v>
      </c>
      <c r="AD153" s="4" t="str">
        <f t="shared" si="123"/>
        <v>46.08391468025907</v>
      </c>
      <c r="AE153" s="4">
        <f t="shared" si="111"/>
        <v>46.083914680258999</v>
      </c>
      <c r="AF153" s="4">
        <f t="shared" si="112"/>
        <v>62.615133366797807</v>
      </c>
      <c r="AG153">
        <f t="shared" si="113"/>
        <v>23.04759100913266</v>
      </c>
    </row>
    <row r="154" spans="1:33" x14ac:dyDescent="0.3">
      <c r="A154">
        <f t="shared" si="124"/>
        <v>149</v>
      </c>
      <c r="B154" s="14" t="s">
        <v>6234</v>
      </c>
      <c r="C154" s="4" t="str">
        <f t="shared" si="114"/>
        <v>52.021003668426125</v>
      </c>
      <c r="D154" s="4">
        <f t="shared" si="102"/>
        <v>52.021003668426097</v>
      </c>
      <c r="E154" s="14" t="s">
        <v>6386</v>
      </c>
      <c r="F154" s="4" t="str">
        <f t="shared" si="115"/>
        <v>49.49816916357928</v>
      </c>
      <c r="G154" s="4">
        <f t="shared" si="103"/>
        <v>49.498169163579199</v>
      </c>
      <c r="H154" s="14" t="s">
        <v>6538</v>
      </c>
      <c r="I154" s="4" t="str">
        <f t="shared" si="116"/>
        <v>46.04916184711252</v>
      </c>
      <c r="J154" s="4">
        <f t="shared" si="104"/>
        <v>46.049161847112501</v>
      </c>
      <c r="K154" s="14" t="s">
        <v>6690</v>
      </c>
      <c r="L154" s="4" t="str">
        <f t="shared" si="117"/>
        <v>63.11356644085023</v>
      </c>
      <c r="M154" s="4">
        <f t="shared" si="105"/>
        <v>63.1135664408502</v>
      </c>
      <c r="N154" s="14" t="s">
        <v>6842</v>
      </c>
      <c r="O154" s="4" t="str">
        <f t="shared" si="118"/>
        <v>72.2732622763156</v>
      </c>
      <c r="P154" s="4">
        <f t="shared" si="106"/>
        <v>72.273262276315606</v>
      </c>
      <c r="Q154" s="14" t="s">
        <v>6994</v>
      </c>
      <c r="R154" s="4" t="str">
        <f t="shared" si="119"/>
        <v>100.88263785044832</v>
      </c>
      <c r="S154" s="4">
        <f t="shared" si="107"/>
        <v>100.88263785044801</v>
      </c>
      <c r="T154" s="14" t="s">
        <v>7146</v>
      </c>
      <c r="U154" s="4" t="str">
        <f t="shared" si="120"/>
        <v>57.260396218288136</v>
      </c>
      <c r="V154" s="4">
        <f t="shared" si="108"/>
        <v>57.260396218288101</v>
      </c>
      <c r="W154" s="14" t="s">
        <v>7298</v>
      </c>
      <c r="X154" s="4" t="str">
        <f t="shared" si="121"/>
        <v>96.96340446086984</v>
      </c>
      <c r="Y154" s="4">
        <f t="shared" si="109"/>
        <v>96.963404460869796</v>
      </c>
      <c r="Z154" s="14" t="s">
        <v>7450</v>
      </c>
      <c r="AA154" s="4" t="str">
        <f t="shared" si="122"/>
        <v>45.645237154835705</v>
      </c>
      <c r="AB154" s="4">
        <f t="shared" si="110"/>
        <v>45.645237154835698</v>
      </c>
      <c r="AC154" s="14" t="s">
        <v>7602</v>
      </c>
      <c r="AD154" s="4" t="str">
        <f t="shared" si="123"/>
        <v>47.00871859799719</v>
      </c>
      <c r="AE154" s="4">
        <f t="shared" si="111"/>
        <v>47.008718597997103</v>
      </c>
      <c r="AF154" s="4">
        <f t="shared" si="112"/>
        <v>63.071555767872248</v>
      </c>
      <c r="AG154">
        <f t="shared" si="113"/>
        <v>20.695095548124105</v>
      </c>
    </row>
    <row r="155" spans="1:33" x14ac:dyDescent="0.3">
      <c r="A155">
        <f t="shared" si="124"/>
        <v>150</v>
      </c>
      <c r="B155" s="14" t="s">
        <v>6235</v>
      </c>
      <c r="C155" s="4" t="str">
        <f t="shared" si="114"/>
        <v>52.47662859756586</v>
      </c>
      <c r="D155" s="4">
        <f t="shared" si="102"/>
        <v>52.476628597565799</v>
      </c>
      <c r="E155" s="14" t="s">
        <v>6387</v>
      </c>
      <c r="F155" s="4" t="str">
        <f t="shared" si="115"/>
        <v>37.87715257077788</v>
      </c>
      <c r="G155" s="4">
        <f t="shared" si="103"/>
        <v>37.877152570777803</v>
      </c>
      <c r="H155" s="14" t="s">
        <v>6539</v>
      </c>
      <c r="I155" s="4" t="str">
        <f t="shared" si="116"/>
        <v>45.62036452199962</v>
      </c>
      <c r="J155" s="4">
        <f t="shared" si="104"/>
        <v>45.620364521999598</v>
      </c>
      <c r="K155" s="14" t="s">
        <v>6691</v>
      </c>
      <c r="L155" s="4" t="str">
        <f t="shared" si="117"/>
        <v>62.11880610129403</v>
      </c>
      <c r="M155" s="4">
        <f t="shared" si="105"/>
        <v>62.118806101293998</v>
      </c>
      <c r="N155" s="14" t="s">
        <v>6843</v>
      </c>
      <c r="O155" s="4" t="str">
        <f t="shared" si="118"/>
        <v>67.67574251412042</v>
      </c>
      <c r="P155" s="4">
        <f t="shared" si="106"/>
        <v>67.675742514120401</v>
      </c>
      <c r="Q155" s="14" t="s">
        <v>6995</v>
      </c>
      <c r="R155" s="4" t="str">
        <f t="shared" si="119"/>
        <v>102.08228831183163</v>
      </c>
      <c r="S155" s="4">
        <f t="shared" si="107"/>
        <v>102.08228831183099</v>
      </c>
      <c r="T155" s="14" t="s">
        <v>7147</v>
      </c>
      <c r="U155" s="4" t="str">
        <f t="shared" si="120"/>
        <v>67.79647448365078</v>
      </c>
      <c r="V155" s="4">
        <f t="shared" si="108"/>
        <v>67.796474483650698</v>
      </c>
      <c r="W155" s="14" t="s">
        <v>7299</v>
      </c>
      <c r="X155" s="4" t="str">
        <f t="shared" si="121"/>
        <v>101.18798514428724</v>
      </c>
      <c r="Y155" s="4">
        <f t="shared" si="109"/>
        <v>101.187985144287</v>
      </c>
      <c r="Z155" s="14" t="s">
        <v>7451</v>
      </c>
      <c r="AA155" s="4" t="str">
        <f t="shared" si="122"/>
        <v>45.65357151293964</v>
      </c>
      <c r="AB155" s="4">
        <f t="shared" si="110"/>
        <v>45.6535715129396</v>
      </c>
      <c r="AC155" s="14" t="s">
        <v>7603</v>
      </c>
      <c r="AD155" s="4" t="str">
        <f t="shared" si="123"/>
        <v>45.557728179288105</v>
      </c>
      <c r="AE155" s="4">
        <f t="shared" si="111"/>
        <v>45.557728179288098</v>
      </c>
      <c r="AF155" s="4">
        <f t="shared" si="112"/>
        <v>62.804674193775398</v>
      </c>
      <c r="AG155">
        <f t="shared" si="113"/>
        <v>22.803735442245706</v>
      </c>
    </row>
    <row r="156" spans="1:33" x14ac:dyDescent="0.3">
      <c r="A156">
        <f t="shared" si="124"/>
        <v>151</v>
      </c>
      <c r="B156" s="14" t="s">
        <v>6236</v>
      </c>
      <c r="C156" s="4" t="str">
        <f t="shared" si="114"/>
        <v>52.138439788842255</v>
      </c>
      <c r="D156" s="4">
        <f t="shared" si="102"/>
        <v>52.138439788842199</v>
      </c>
      <c r="E156" s="14" t="s">
        <v>6388</v>
      </c>
      <c r="F156" s="4" t="str">
        <f t="shared" si="115"/>
        <v>41.84668811516092</v>
      </c>
      <c r="G156" s="4">
        <f t="shared" si="103"/>
        <v>41.846688115160902</v>
      </c>
      <c r="H156" s="14" t="s">
        <v>6540</v>
      </c>
      <c r="I156" s="4" t="str">
        <f t="shared" si="116"/>
        <v>38.121137419731646</v>
      </c>
      <c r="J156" s="4">
        <f t="shared" si="104"/>
        <v>38.121137419731603</v>
      </c>
      <c r="K156" s="14" t="s">
        <v>6692</v>
      </c>
      <c r="L156" s="4" t="str">
        <f t="shared" si="117"/>
        <v>50.07065117107869</v>
      </c>
      <c r="M156" s="4">
        <f t="shared" si="105"/>
        <v>50.070651171078602</v>
      </c>
      <c r="N156" s="14" t="s">
        <v>6844</v>
      </c>
      <c r="O156" s="4" t="str">
        <f t="shared" si="118"/>
        <v>82.62049872309643</v>
      </c>
      <c r="P156" s="4">
        <f t="shared" si="106"/>
        <v>82.620498723096404</v>
      </c>
      <c r="Q156" s="14" t="s">
        <v>6996</v>
      </c>
      <c r="R156" s="4" t="str">
        <f t="shared" si="119"/>
        <v>94.25334283689162</v>
      </c>
      <c r="S156" s="4">
        <f t="shared" si="107"/>
        <v>94.253342836891605</v>
      </c>
      <c r="T156" s="14" t="s">
        <v>7148</v>
      </c>
      <c r="U156" s="4" t="str">
        <f t="shared" si="120"/>
        <v>57.066701591608094</v>
      </c>
      <c r="V156" s="4">
        <f t="shared" si="108"/>
        <v>57.066701591608002</v>
      </c>
      <c r="W156" s="14" t="s">
        <v>7300</v>
      </c>
      <c r="X156" s="4" t="str">
        <f t="shared" si="121"/>
        <v>94.63065933639201</v>
      </c>
      <c r="Y156" s="4">
        <f t="shared" si="109"/>
        <v>94.630659336392</v>
      </c>
      <c r="Z156" s="14" t="s">
        <v>7452</v>
      </c>
      <c r="AA156" s="4" t="str">
        <f t="shared" si="122"/>
        <v>49.53094176465045</v>
      </c>
      <c r="AB156" s="4">
        <f t="shared" si="110"/>
        <v>49.5309417646504</v>
      </c>
      <c r="AC156" s="14" t="s">
        <v>7604</v>
      </c>
      <c r="AD156" s="4" t="str">
        <f t="shared" si="123"/>
        <v>42.55427030925145</v>
      </c>
      <c r="AE156" s="4">
        <f t="shared" si="111"/>
        <v>42.5542703092514</v>
      </c>
      <c r="AF156" s="4">
        <f t="shared" si="112"/>
        <v>60.283333105670309</v>
      </c>
      <c r="AG156">
        <f t="shared" si="113"/>
        <v>21.793578588438102</v>
      </c>
    </row>
    <row r="157" spans="1:33" x14ac:dyDescent="0.3">
      <c r="A157">
        <f t="shared" si="124"/>
        <v>152</v>
      </c>
      <c r="B157" s="14" t="s">
        <v>6237</v>
      </c>
      <c r="C157" s="4" t="e">
        <f t="shared" si="114"/>
        <v>#VALUE!</v>
      </c>
      <c r="D157" s="4" t="e">
        <f t="shared" si="102"/>
        <v>#VALUE!</v>
      </c>
      <c r="E157" s="14" t="s">
        <v>6389</v>
      </c>
      <c r="F157" s="4" t="e">
        <f t="shared" si="115"/>
        <v>#VALUE!</v>
      </c>
      <c r="G157" s="4" t="e">
        <f t="shared" si="103"/>
        <v>#VALUE!</v>
      </c>
      <c r="H157" s="14" t="s">
        <v>6541</v>
      </c>
      <c r="I157" s="4" t="e">
        <f t="shared" si="116"/>
        <v>#VALUE!</v>
      </c>
      <c r="J157" s="4" t="e">
        <f t="shared" si="104"/>
        <v>#VALUE!</v>
      </c>
      <c r="K157" s="14" t="s">
        <v>6693</v>
      </c>
      <c r="L157" s="4" t="e">
        <f t="shared" si="117"/>
        <v>#VALUE!</v>
      </c>
      <c r="M157" s="4" t="e">
        <f t="shared" si="105"/>
        <v>#VALUE!</v>
      </c>
      <c r="N157" s="14" t="s">
        <v>6845</v>
      </c>
      <c r="O157" s="4" t="e">
        <f t="shared" si="118"/>
        <v>#VALUE!</v>
      </c>
      <c r="P157" s="4" t="e">
        <f t="shared" si="106"/>
        <v>#VALUE!</v>
      </c>
      <c r="Q157" s="14" t="s">
        <v>6997</v>
      </c>
      <c r="R157" s="4" t="e">
        <f t="shared" si="119"/>
        <v>#VALUE!</v>
      </c>
      <c r="S157" s="4" t="e">
        <f t="shared" si="107"/>
        <v>#VALUE!</v>
      </c>
      <c r="T157" s="14" t="s">
        <v>7149</v>
      </c>
      <c r="U157" s="4" t="e">
        <f t="shared" si="120"/>
        <v>#VALUE!</v>
      </c>
      <c r="V157" s="4" t="e">
        <f t="shared" si="108"/>
        <v>#VALUE!</v>
      </c>
      <c r="W157" s="14" t="s">
        <v>7301</v>
      </c>
      <c r="X157" s="4" t="e">
        <f t="shared" si="121"/>
        <v>#VALUE!</v>
      </c>
      <c r="Y157" s="4" t="e">
        <f t="shared" si="109"/>
        <v>#VALUE!</v>
      </c>
      <c r="Z157" s="14" t="s">
        <v>7453</v>
      </c>
      <c r="AA157" s="4" t="e">
        <f t="shared" si="122"/>
        <v>#VALUE!</v>
      </c>
      <c r="AB157" s="4" t="e">
        <f t="shared" si="110"/>
        <v>#VALUE!</v>
      </c>
      <c r="AC157" s="14" t="s">
        <v>7605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X158" s="4"/>
      <c r="Y158" s="4"/>
      <c r="AA158" s="4"/>
      <c r="AB158" s="4"/>
      <c r="AC158" s="7"/>
      <c r="AD158" s="4"/>
      <c r="AE158" s="4"/>
      <c r="AF158" s="4"/>
    </row>
    <row r="159" spans="1:33" x14ac:dyDescent="0.3">
      <c r="X159" s="4"/>
      <c r="Y159" s="4"/>
      <c r="AA159" s="4"/>
      <c r="AB159" s="4"/>
      <c r="AC159" s="6"/>
      <c r="AD159" s="4"/>
      <c r="AE159" s="4"/>
      <c r="AF159" s="4"/>
    </row>
    <row r="160" spans="1:33" x14ac:dyDescent="0.3">
      <c r="W160" s="1"/>
      <c r="X160" s="4"/>
      <c r="Y160" s="4"/>
      <c r="Z160" s="1"/>
      <c r="AA160" s="4"/>
      <c r="AB160" s="4"/>
      <c r="AC160" s="6"/>
      <c r="AD160" s="4"/>
      <c r="AE160" s="4"/>
      <c r="AF160" s="4"/>
    </row>
    <row r="161" spans="1:32" ht="15" thickBot="1" x14ac:dyDescent="0.35">
      <c r="W161" s="1"/>
      <c r="X161" s="4"/>
      <c r="Y161" s="4"/>
      <c r="Z161" s="1"/>
      <c r="AA161" s="4"/>
      <c r="AB161" s="4"/>
      <c r="AC161" s="6"/>
      <c r="AD161" s="4"/>
      <c r="AE161" s="4"/>
      <c r="AF161" s="4"/>
    </row>
    <row r="162" spans="1:32" x14ac:dyDescent="0.3">
      <c r="W162" s="1"/>
      <c r="X162" s="4"/>
      <c r="Y162" s="4"/>
      <c r="Z162" s="1"/>
      <c r="AA162" s="4"/>
      <c r="AB162" s="4"/>
      <c r="AC162" s="8"/>
      <c r="AD162" s="4"/>
      <c r="AE162" s="4"/>
      <c r="AF162" s="4"/>
    </row>
    <row r="163" spans="1:32" x14ac:dyDescent="0.3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6"/>
      <c r="AD163" s="4"/>
      <c r="AE163" s="4"/>
      <c r="AF163" s="4"/>
    </row>
    <row r="164" spans="1:32" x14ac:dyDescent="0.3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9"/>
      <c r="AD164" s="4"/>
      <c r="AE164" s="4"/>
      <c r="AF164" s="4"/>
    </row>
    <row r="165" spans="1:32" x14ac:dyDescent="0.3">
      <c r="A165">
        <v>1</v>
      </c>
      <c r="B165" s="14" t="s">
        <v>7606</v>
      </c>
      <c r="C165" s="4" t="str">
        <f t="shared" ref="C165:C174" si="125">RIGHT(B165,LEN(B165)-3)</f>
        <v>108.12895385642972</v>
      </c>
      <c r="D165" s="4">
        <f t="shared" ref="D165:D196" si="126">C165+0</f>
        <v>108.12895385642901</v>
      </c>
      <c r="E165" s="14" t="s">
        <v>7758</v>
      </c>
      <c r="F165" s="4" t="str">
        <f t="shared" ref="F165:F174" si="127">RIGHT(E165,LEN(E165)-3)</f>
        <v>37.42742245785912</v>
      </c>
      <c r="G165" s="4">
        <f t="shared" ref="G165:G196" si="128">F165+0</f>
        <v>37.427422457859102</v>
      </c>
      <c r="H165" s="14" t="s">
        <v>7910</v>
      </c>
      <c r="I165" s="4" t="str">
        <f t="shared" ref="I165:I174" si="129">RIGHT(H165,LEN(H165)-3)</f>
        <v>37.692280482179775</v>
      </c>
      <c r="J165" s="4">
        <f t="shared" ref="J165:J196" si="130">I165+0</f>
        <v>37.692280482179697</v>
      </c>
      <c r="K165" s="14" t="s">
        <v>8062</v>
      </c>
      <c r="L165" s="4" t="str">
        <f t="shared" ref="L165:L174" si="131">RIGHT(K165,LEN(K165)-3)</f>
        <v>129.98160338845602</v>
      </c>
      <c r="M165" s="4">
        <f t="shared" ref="M165:M196" si="132">L165+0</f>
        <v>129.98160338845599</v>
      </c>
      <c r="N165" s="14" t="s">
        <v>8214</v>
      </c>
      <c r="O165" s="4" t="str">
        <f t="shared" ref="O165:O174" si="133">RIGHT(N165,LEN(N165)-3)</f>
        <v>12.617259002960674</v>
      </c>
      <c r="P165" s="4">
        <f t="shared" ref="P165:P196" si="134">O165+0</f>
        <v>12.6172590029606</v>
      </c>
      <c r="Q165" s="14" t="s">
        <v>8366</v>
      </c>
      <c r="R165" s="4" t="str">
        <f t="shared" ref="R165:R174" si="135">RIGHT(Q165,LEN(Q165)-3)</f>
        <v>132.59797760152688</v>
      </c>
      <c r="S165" s="4">
        <f t="shared" ref="S165:S196" si="136">R165+0</f>
        <v>132.597977601526</v>
      </c>
      <c r="T165" s="14" t="s">
        <v>8518</v>
      </c>
      <c r="U165" s="4" t="str">
        <f t="shared" ref="U165:U174" si="137">RIGHT(T165,LEN(T165)-3)</f>
        <v>94.48986766959517</v>
      </c>
      <c r="V165" s="4">
        <f t="shared" ref="V165:V196" si="138">U165+0</f>
        <v>94.4898676695951</v>
      </c>
      <c r="W165" s="14" t="s">
        <v>8670</v>
      </c>
      <c r="X165" s="4" t="str">
        <f t="shared" ref="X165:X174" si="139">RIGHT(W165,LEN(W165)-3)</f>
        <v>128.09215140589643</v>
      </c>
      <c r="Y165" s="4">
        <f t="shared" ref="Y165:Y196" si="140">X165+0</f>
        <v>128.092151405896</v>
      </c>
      <c r="Z165" s="14" t="s">
        <v>8822</v>
      </c>
      <c r="AA165" s="4" t="str">
        <f t="shared" ref="AA165:AA174" si="141">RIGHT(Z165,LEN(Z165)-3)</f>
        <v>71.83201480800355</v>
      </c>
      <c r="AB165" s="4">
        <f t="shared" ref="AB165:AB196" si="142">AA165+0</f>
        <v>71.832014808003507</v>
      </c>
      <c r="AC165" s="14" t="s">
        <v>8974</v>
      </c>
      <c r="AD165" s="4" t="str">
        <f t="shared" ref="AD165:AD174" si="143">RIGHT(AC165,LEN(AC165)-3)</f>
        <v>85.34546881531944</v>
      </c>
      <c r="AE165" s="4">
        <f t="shared" ref="AE165:AE196" si="144">AD165+0</f>
        <v>85.345468815319407</v>
      </c>
      <c r="AF165" s="4">
        <f t="shared" ref="AF165:AF196" si="145">(D165+G165+J165+M165+P165+S165+V165+Y165+AB165+AE165)/10</f>
        <v>83.82049994882243</v>
      </c>
    </row>
    <row r="166" spans="1:32" x14ac:dyDescent="0.3">
      <c r="A166">
        <f t="shared" ref="A166:A197" si="146">A165+1</f>
        <v>2</v>
      </c>
      <c r="B166" s="14" t="s">
        <v>7607</v>
      </c>
      <c r="C166" s="4" t="str">
        <f t="shared" si="125"/>
        <v>108.83820241787458</v>
      </c>
      <c r="D166" s="4">
        <f t="shared" si="126"/>
        <v>108.838202417874</v>
      </c>
      <c r="E166" s="14" t="s">
        <v>7759</v>
      </c>
      <c r="F166" s="4" t="str">
        <f t="shared" si="127"/>
        <v>106.24920607264065</v>
      </c>
      <c r="G166" s="4">
        <f t="shared" si="128"/>
        <v>106.24920607264001</v>
      </c>
      <c r="H166" s="14" t="s">
        <v>7911</v>
      </c>
      <c r="I166" s="4" t="str">
        <f t="shared" si="129"/>
        <v>49.84399149475912</v>
      </c>
      <c r="J166" s="4">
        <f t="shared" si="130"/>
        <v>49.843991494759102</v>
      </c>
      <c r="K166" s="14" t="s">
        <v>8063</v>
      </c>
      <c r="L166" s="4" t="str">
        <f t="shared" si="131"/>
        <v>110.16710587289063</v>
      </c>
      <c r="M166" s="4">
        <f t="shared" si="132"/>
        <v>110.16710587289001</v>
      </c>
      <c r="N166" s="14" t="s">
        <v>8215</v>
      </c>
      <c r="O166" s="4" t="str">
        <f t="shared" si="133"/>
        <v>67.7674917762579</v>
      </c>
      <c r="P166" s="4">
        <f t="shared" si="134"/>
        <v>67.767491776257899</v>
      </c>
      <c r="Q166" s="14" t="s">
        <v>8367</v>
      </c>
      <c r="R166" s="4" t="str">
        <f t="shared" si="135"/>
        <v>132.80675328174001</v>
      </c>
      <c r="S166" s="4">
        <f t="shared" si="136"/>
        <v>132.80675328173999</v>
      </c>
      <c r="T166" s="14" t="s">
        <v>8519</v>
      </c>
      <c r="U166" s="4" t="str">
        <f t="shared" si="137"/>
        <v>94.50051246109254</v>
      </c>
      <c r="V166" s="4">
        <f t="shared" si="138"/>
        <v>94.500512461092498</v>
      </c>
      <c r="W166" s="14" t="s">
        <v>8671</v>
      </c>
      <c r="X166" s="4" t="str">
        <f t="shared" si="139"/>
        <v>128.2364293255252</v>
      </c>
      <c r="Y166" s="4">
        <f t="shared" si="140"/>
        <v>128.23642932552499</v>
      </c>
      <c r="Z166" s="14" t="s">
        <v>8823</v>
      </c>
      <c r="AA166" s="4" t="str">
        <f t="shared" si="141"/>
        <v>98.02613883217487</v>
      </c>
      <c r="AB166" s="4">
        <f t="shared" si="142"/>
        <v>98.026138832174794</v>
      </c>
      <c r="AC166" s="14" t="s">
        <v>8975</v>
      </c>
      <c r="AD166" s="4" t="str">
        <f t="shared" si="143"/>
        <v>162.12507979381132</v>
      </c>
      <c r="AE166" s="4">
        <f t="shared" si="144"/>
        <v>162.12507979381101</v>
      </c>
      <c r="AF166" s="4">
        <f t="shared" si="145"/>
        <v>105.85609113287644</v>
      </c>
    </row>
    <row r="167" spans="1:32" x14ac:dyDescent="0.3">
      <c r="A167">
        <f t="shared" si="146"/>
        <v>3</v>
      </c>
      <c r="B167" s="14" t="s">
        <v>7608</v>
      </c>
      <c r="C167" s="4" t="str">
        <f t="shared" si="125"/>
        <v>106.52765064201954</v>
      </c>
      <c r="D167" s="4">
        <f t="shared" si="126"/>
        <v>106.527650642019</v>
      </c>
      <c r="E167" s="14" t="s">
        <v>7760</v>
      </c>
      <c r="F167" s="4" t="str">
        <f t="shared" si="127"/>
        <v>105.72273211268829</v>
      </c>
      <c r="G167" s="4">
        <f t="shared" si="128"/>
        <v>105.72273211268801</v>
      </c>
      <c r="H167" s="14" t="s">
        <v>7912</v>
      </c>
      <c r="I167" s="4" t="str">
        <f t="shared" si="129"/>
        <v>93.3838287511479</v>
      </c>
      <c r="J167" s="4">
        <f t="shared" si="130"/>
        <v>93.383828751147902</v>
      </c>
      <c r="K167" s="14" t="s">
        <v>8064</v>
      </c>
      <c r="L167" s="4" t="str">
        <f t="shared" si="131"/>
        <v>132.67827778340825</v>
      </c>
      <c r="M167" s="4">
        <f t="shared" si="132"/>
        <v>132.67827778340799</v>
      </c>
      <c r="N167" s="14" t="s">
        <v>8216</v>
      </c>
      <c r="O167" s="4" t="str">
        <f t="shared" si="133"/>
        <v>67.69276501971092</v>
      </c>
      <c r="P167" s="4">
        <f t="shared" si="134"/>
        <v>67.692765019710905</v>
      </c>
      <c r="Q167" s="14" t="s">
        <v>8368</v>
      </c>
      <c r="R167" s="4" t="str">
        <f t="shared" si="135"/>
        <v>128.85160556036828</v>
      </c>
      <c r="S167" s="4">
        <f t="shared" si="136"/>
        <v>128.851605560368</v>
      </c>
      <c r="T167" s="14" t="s">
        <v>8520</v>
      </c>
      <c r="U167" s="4" t="str">
        <f t="shared" si="137"/>
        <v>94.48964347019066</v>
      </c>
      <c r="V167" s="4">
        <f t="shared" si="138"/>
        <v>94.4896434701906</v>
      </c>
      <c r="W167" s="14" t="s">
        <v>8672</v>
      </c>
      <c r="X167" s="4" t="str">
        <f t="shared" si="139"/>
        <v>127.9821293083711</v>
      </c>
      <c r="Y167" s="4">
        <f t="shared" si="140"/>
        <v>127.982129308371</v>
      </c>
      <c r="Z167" s="14" t="s">
        <v>8824</v>
      </c>
      <c r="AA167" s="4" t="str">
        <f t="shared" si="141"/>
        <v>98.01464690371952</v>
      </c>
      <c r="AB167" s="4">
        <f t="shared" si="142"/>
        <v>98.014646903719495</v>
      </c>
      <c r="AC167" s="14" t="s">
        <v>8976</v>
      </c>
      <c r="AD167" s="4" t="str">
        <f t="shared" si="143"/>
        <v>148.5666924916202</v>
      </c>
      <c r="AE167" s="4">
        <f t="shared" si="144"/>
        <v>148.56669249161999</v>
      </c>
      <c r="AF167" s="4">
        <f t="shared" si="145"/>
        <v>110.39099720432429</v>
      </c>
    </row>
    <row r="168" spans="1:32" x14ac:dyDescent="0.3">
      <c r="A168">
        <f t="shared" si="146"/>
        <v>4</v>
      </c>
      <c r="B168" s="14" t="s">
        <v>7609</v>
      </c>
      <c r="C168" s="4" t="str">
        <f t="shared" si="125"/>
        <v>99.99504964853718</v>
      </c>
      <c r="D168" s="4">
        <f t="shared" si="126"/>
        <v>99.995049648537105</v>
      </c>
      <c r="E168" s="14" t="s">
        <v>7761</v>
      </c>
      <c r="F168" s="4" t="str">
        <f t="shared" si="127"/>
        <v>108.03295108783887</v>
      </c>
      <c r="G168" s="4">
        <f t="shared" si="128"/>
        <v>108.032951087838</v>
      </c>
      <c r="H168" s="14" t="s">
        <v>7913</v>
      </c>
      <c r="I168" s="4" t="str">
        <f t="shared" si="129"/>
        <v>100.2412702805644</v>
      </c>
      <c r="J168" s="4">
        <f t="shared" si="130"/>
        <v>100.241270280564</v>
      </c>
      <c r="K168" s="14" t="s">
        <v>8065</v>
      </c>
      <c r="L168" s="4" t="str">
        <f t="shared" si="131"/>
        <v>132.4213826247343</v>
      </c>
      <c r="M168" s="4">
        <f t="shared" si="132"/>
        <v>132.42138262473401</v>
      </c>
      <c r="N168" s="14" t="s">
        <v>8217</v>
      </c>
      <c r="O168" s="4" t="str">
        <f t="shared" si="133"/>
        <v>67.79151667414892</v>
      </c>
      <c r="P168" s="4">
        <f t="shared" si="134"/>
        <v>67.791516674148895</v>
      </c>
      <c r="Q168" s="14" t="s">
        <v>8369</v>
      </c>
      <c r="R168" s="4" t="str">
        <f t="shared" si="135"/>
        <v>134.71612997234095</v>
      </c>
      <c r="S168" s="4">
        <f t="shared" si="136"/>
        <v>134.71612997234001</v>
      </c>
      <c r="T168" s="14" t="s">
        <v>8521</v>
      </c>
      <c r="U168" s="4" t="str">
        <f t="shared" si="137"/>
        <v>94.50035655486192</v>
      </c>
      <c r="V168" s="4">
        <f t="shared" si="138"/>
        <v>94.500356554861895</v>
      </c>
      <c r="W168" s="14" t="s">
        <v>8673</v>
      </c>
      <c r="X168" s="4" t="str">
        <f t="shared" si="139"/>
        <v>129.27155773376757</v>
      </c>
      <c r="Y168" s="4">
        <f t="shared" si="140"/>
        <v>129.271557733767</v>
      </c>
      <c r="Z168" s="14" t="s">
        <v>8825</v>
      </c>
      <c r="AA168" s="4" t="str">
        <f t="shared" si="141"/>
        <v>99.8826044205174</v>
      </c>
      <c r="AB168" s="4">
        <f t="shared" si="142"/>
        <v>99.882604420517396</v>
      </c>
      <c r="AC168" s="14" t="s">
        <v>8977</v>
      </c>
      <c r="AD168" s="4" t="str">
        <f t="shared" si="143"/>
        <v>138.56817895225234</v>
      </c>
      <c r="AE168" s="4">
        <f t="shared" si="144"/>
        <v>138.568178952252</v>
      </c>
      <c r="AF168" s="4">
        <f t="shared" si="145"/>
        <v>110.54209979495604</v>
      </c>
    </row>
    <row r="169" spans="1:32" x14ac:dyDescent="0.3">
      <c r="A169">
        <f t="shared" si="146"/>
        <v>5</v>
      </c>
      <c r="B169" s="14" t="s">
        <v>7610</v>
      </c>
      <c r="C169" s="4" t="str">
        <f t="shared" si="125"/>
        <v>143.07617934128783</v>
      </c>
      <c r="D169" s="4">
        <f t="shared" si="126"/>
        <v>143.076179341287</v>
      </c>
      <c r="E169" s="14" t="s">
        <v>7762</v>
      </c>
      <c r="F169" s="4" t="str">
        <f t="shared" si="127"/>
        <v>106.13763572797608</v>
      </c>
      <c r="G169" s="4">
        <f t="shared" si="128"/>
        <v>106.137635727976</v>
      </c>
      <c r="H169" s="14" t="s">
        <v>7914</v>
      </c>
      <c r="I169" s="4" t="str">
        <f t="shared" si="129"/>
        <v>67.82028580362535</v>
      </c>
      <c r="J169" s="4">
        <f t="shared" si="130"/>
        <v>67.820285803625296</v>
      </c>
      <c r="K169" s="14" t="s">
        <v>8066</v>
      </c>
      <c r="L169" s="4" t="str">
        <f t="shared" si="131"/>
        <v>132.21378610299095</v>
      </c>
      <c r="M169" s="4">
        <f t="shared" si="132"/>
        <v>132.21378610299001</v>
      </c>
      <c r="N169" s="14" t="s">
        <v>8218</v>
      </c>
      <c r="O169" s="4" t="str">
        <f t="shared" si="133"/>
        <v>67.64726161944941</v>
      </c>
      <c r="P169" s="4">
        <f t="shared" si="134"/>
        <v>67.647261619449395</v>
      </c>
      <c r="Q169" s="14" t="s">
        <v>8370</v>
      </c>
      <c r="R169" s="4" t="str">
        <f t="shared" si="135"/>
        <v>129.93704921072919</v>
      </c>
      <c r="S169" s="4">
        <f t="shared" si="136"/>
        <v>129.93704921072899</v>
      </c>
      <c r="T169" s="14" t="s">
        <v>8522</v>
      </c>
      <c r="U169" s="4" t="str">
        <f t="shared" si="137"/>
        <v>94.49982083478169</v>
      </c>
      <c r="V169" s="4">
        <f t="shared" si="138"/>
        <v>94.499820834781602</v>
      </c>
      <c r="W169" s="14" t="s">
        <v>8674</v>
      </c>
      <c r="X169" s="4" t="str">
        <f t="shared" si="139"/>
        <v>129.8451077824078</v>
      </c>
      <c r="Y169" s="4">
        <f t="shared" si="140"/>
        <v>129.84510778240701</v>
      </c>
      <c r="Z169" s="14" t="s">
        <v>8826</v>
      </c>
      <c r="AA169" s="4" t="str">
        <f t="shared" si="141"/>
        <v>104.88971326207141</v>
      </c>
      <c r="AB169" s="4">
        <f t="shared" si="142"/>
        <v>104.889713262071</v>
      </c>
      <c r="AC169" s="14" t="s">
        <v>8978</v>
      </c>
      <c r="AD169" s="4" t="str">
        <f t="shared" si="143"/>
        <v>139.19786639818633</v>
      </c>
      <c r="AE169" s="4">
        <f t="shared" si="144"/>
        <v>139.19786639818599</v>
      </c>
      <c r="AF169" s="4">
        <f t="shared" si="145"/>
        <v>111.52647060835025</v>
      </c>
    </row>
    <row r="170" spans="1:32" x14ac:dyDescent="0.3">
      <c r="A170">
        <f t="shared" si="146"/>
        <v>6</v>
      </c>
      <c r="B170" s="14" t="s">
        <v>7611</v>
      </c>
      <c r="C170" s="4" t="str">
        <f t="shared" si="125"/>
        <v>106.52765064201954</v>
      </c>
      <c r="D170" s="4">
        <f t="shared" si="126"/>
        <v>106.527650642019</v>
      </c>
      <c r="E170" s="14" t="s">
        <v>7763</v>
      </c>
      <c r="F170" s="4" t="str">
        <f t="shared" si="127"/>
        <v>108.26649635320628</v>
      </c>
      <c r="G170" s="4">
        <f t="shared" si="128"/>
        <v>108.26649635320599</v>
      </c>
      <c r="H170" s="14" t="s">
        <v>7915</v>
      </c>
      <c r="I170" s="4" t="str">
        <f t="shared" si="129"/>
        <v>92.8287712082468</v>
      </c>
      <c r="J170" s="4">
        <f t="shared" si="130"/>
        <v>92.828771208246806</v>
      </c>
      <c r="K170" s="14" t="s">
        <v>8067</v>
      </c>
      <c r="L170" s="4" t="str">
        <f t="shared" si="131"/>
        <v>132.75342796687326</v>
      </c>
      <c r="M170" s="4">
        <f t="shared" si="132"/>
        <v>132.75342796687301</v>
      </c>
      <c r="N170" s="14" t="s">
        <v>8219</v>
      </c>
      <c r="O170" s="4" t="str">
        <f t="shared" si="133"/>
        <v>124.865116229924</v>
      </c>
      <c r="P170" s="4">
        <f t="shared" si="134"/>
        <v>124.865116229924</v>
      </c>
      <c r="Q170" s="14" t="s">
        <v>8371</v>
      </c>
      <c r="R170" s="4" t="str">
        <f t="shared" si="135"/>
        <v>132.67290319147517</v>
      </c>
      <c r="S170" s="4">
        <f t="shared" si="136"/>
        <v>132.672903191475</v>
      </c>
      <c r="T170" s="14" t="s">
        <v>8523</v>
      </c>
      <c r="U170" s="4" t="str">
        <f t="shared" si="137"/>
        <v>94.50034940870098</v>
      </c>
      <c r="V170" s="4">
        <f t="shared" si="138"/>
        <v>94.500349408700899</v>
      </c>
      <c r="W170" s="14" t="s">
        <v>8675</v>
      </c>
      <c r="X170" s="4" t="str">
        <f t="shared" si="139"/>
        <v>129.0956673112355</v>
      </c>
      <c r="Y170" s="4">
        <f t="shared" si="140"/>
        <v>129.09566731123499</v>
      </c>
      <c r="Z170" s="14" t="s">
        <v>8827</v>
      </c>
      <c r="AA170" s="4" t="str">
        <f t="shared" si="141"/>
        <v>101.25292713349258</v>
      </c>
      <c r="AB170" s="4">
        <f t="shared" si="142"/>
        <v>101.25292713349199</v>
      </c>
      <c r="AC170" s="14" t="s">
        <v>8979</v>
      </c>
      <c r="AD170" s="4" t="str">
        <f t="shared" si="143"/>
        <v>139.18975793018947</v>
      </c>
      <c r="AE170" s="4">
        <f t="shared" si="144"/>
        <v>139.18975793018899</v>
      </c>
      <c r="AF170" s="4">
        <f t="shared" si="145"/>
        <v>116.19530673753607</v>
      </c>
    </row>
    <row r="171" spans="1:32" x14ac:dyDescent="0.3">
      <c r="A171">
        <f t="shared" si="146"/>
        <v>7</v>
      </c>
      <c r="B171" s="14" t="s">
        <v>7612</v>
      </c>
      <c r="C171" s="4" t="str">
        <f t="shared" si="125"/>
        <v>90.55448697772842</v>
      </c>
      <c r="D171" s="4">
        <f t="shared" si="126"/>
        <v>90.554486977728402</v>
      </c>
      <c r="E171" s="14" t="s">
        <v>7764</v>
      </c>
      <c r="F171" s="4" t="str">
        <f t="shared" si="127"/>
        <v>109.76536011761286</v>
      </c>
      <c r="G171" s="4">
        <f t="shared" si="128"/>
        <v>109.765360117612</v>
      </c>
      <c r="H171" s="14" t="s">
        <v>7916</v>
      </c>
      <c r="I171" s="4" t="str">
        <f t="shared" si="129"/>
        <v>67.82359298568898</v>
      </c>
      <c r="J171" s="4">
        <f t="shared" si="130"/>
        <v>67.823592985688904</v>
      </c>
      <c r="K171" s="14" t="s">
        <v>8068</v>
      </c>
      <c r="L171" s="4" t="str">
        <f t="shared" si="131"/>
        <v>132.86911913876895</v>
      </c>
      <c r="M171" s="4">
        <f t="shared" si="132"/>
        <v>132.86911913876801</v>
      </c>
      <c r="N171" s="14" t="s">
        <v>8220</v>
      </c>
      <c r="O171" s="4" t="str">
        <f t="shared" si="133"/>
        <v>120.72051458058324</v>
      </c>
      <c r="P171" s="4">
        <f t="shared" si="134"/>
        <v>120.720514580583</v>
      </c>
      <c r="Q171" s="14" t="s">
        <v>8372</v>
      </c>
      <c r="R171" s="4" t="str">
        <f t="shared" si="135"/>
        <v>132.8454103718629</v>
      </c>
      <c r="S171" s="4">
        <f t="shared" si="136"/>
        <v>132.84541037186199</v>
      </c>
      <c r="T171" s="14" t="s">
        <v>8524</v>
      </c>
      <c r="U171" s="4" t="str">
        <f t="shared" si="137"/>
        <v>94.48951070792852</v>
      </c>
      <c r="V171" s="4">
        <f t="shared" si="138"/>
        <v>94.489510707928503</v>
      </c>
      <c r="W171" s="14" t="s">
        <v>8676</v>
      </c>
      <c r="X171" s="4" t="str">
        <f t="shared" si="139"/>
        <v>130.3335181957279</v>
      </c>
      <c r="Y171" s="4">
        <f t="shared" si="140"/>
        <v>130.33351819572701</v>
      </c>
      <c r="Z171" s="14" t="s">
        <v>8828</v>
      </c>
      <c r="AA171" s="4" t="str">
        <f t="shared" si="141"/>
        <v>99.90836018558561</v>
      </c>
      <c r="AB171" s="4">
        <f t="shared" si="142"/>
        <v>99.908360185585593</v>
      </c>
      <c r="AC171" s="14" t="s">
        <v>8980</v>
      </c>
      <c r="AD171" s="4" t="str">
        <f t="shared" si="143"/>
        <v>139.5852978216348</v>
      </c>
      <c r="AE171" s="4">
        <f t="shared" si="144"/>
        <v>139.58529782163399</v>
      </c>
      <c r="AF171" s="4">
        <f t="shared" si="145"/>
        <v>111.88951710831175</v>
      </c>
    </row>
    <row r="172" spans="1:32" x14ac:dyDescent="0.3">
      <c r="A172">
        <f t="shared" si="146"/>
        <v>8</v>
      </c>
      <c r="B172" s="14" t="s">
        <v>7613</v>
      </c>
      <c r="C172" s="4" t="str">
        <f t="shared" si="125"/>
        <v>137.21563815354656</v>
      </c>
      <c r="D172" s="4">
        <f t="shared" si="126"/>
        <v>137.215638153546</v>
      </c>
      <c r="E172" s="14" t="s">
        <v>7765</v>
      </c>
      <c r="F172" s="4" t="str">
        <f t="shared" si="127"/>
        <v>109.80751653055849</v>
      </c>
      <c r="G172" s="4">
        <f t="shared" si="128"/>
        <v>109.807516530558</v>
      </c>
      <c r="H172" s="14" t="s">
        <v>7917</v>
      </c>
      <c r="I172" s="4" t="str">
        <f t="shared" si="129"/>
        <v>122.33021868498876</v>
      </c>
      <c r="J172" s="4">
        <f t="shared" si="130"/>
        <v>122.330218684988</v>
      </c>
      <c r="K172" s="14" t="s">
        <v>8069</v>
      </c>
      <c r="L172" s="4" t="str">
        <f t="shared" si="131"/>
        <v>132.1154161860186</v>
      </c>
      <c r="M172" s="4">
        <f t="shared" si="132"/>
        <v>132.115416186018</v>
      </c>
      <c r="N172" s="14" t="s">
        <v>8221</v>
      </c>
      <c r="O172" s="4" t="str">
        <f t="shared" si="133"/>
        <v>140.72071339319973</v>
      </c>
      <c r="P172" s="4">
        <f t="shared" si="134"/>
        <v>140.72071339319899</v>
      </c>
      <c r="Q172" s="14" t="s">
        <v>8373</v>
      </c>
      <c r="R172" s="4" t="str">
        <f t="shared" si="135"/>
        <v>133.04678158561472</v>
      </c>
      <c r="S172" s="4">
        <f t="shared" si="136"/>
        <v>133.04678158561401</v>
      </c>
      <c r="T172" s="14" t="s">
        <v>8525</v>
      </c>
      <c r="U172" s="4" t="str">
        <f t="shared" si="137"/>
        <v>98.4452844968794</v>
      </c>
      <c r="V172" s="4">
        <f t="shared" si="138"/>
        <v>98.445284496879395</v>
      </c>
      <c r="W172" s="14" t="s">
        <v>8677</v>
      </c>
      <c r="X172" s="4" t="str">
        <f t="shared" si="139"/>
        <v>137.51393756636068</v>
      </c>
      <c r="Y172" s="4">
        <f t="shared" si="140"/>
        <v>137.51393756636</v>
      </c>
      <c r="Z172" s="14" t="s">
        <v>8829</v>
      </c>
      <c r="AA172" s="4" t="str">
        <f t="shared" si="141"/>
        <v>102.30823973485451</v>
      </c>
      <c r="AB172" s="4">
        <f t="shared" si="142"/>
        <v>102.308239734854</v>
      </c>
      <c r="AC172" s="14" t="s">
        <v>8981</v>
      </c>
      <c r="AD172" s="4" t="str">
        <f t="shared" si="143"/>
        <v>140.38977116600486</v>
      </c>
      <c r="AE172" s="4">
        <f t="shared" si="144"/>
        <v>140.38977116600401</v>
      </c>
      <c r="AF172" s="4">
        <f t="shared" si="145"/>
        <v>125.38935174980205</v>
      </c>
    </row>
    <row r="173" spans="1:32" x14ac:dyDescent="0.3">
      <c r="A173">
        <f t="shared" si="146"/>
        <v>9</v>
      </c>
      <c r="B173" s="14" t="s">
        <v>7614</v>
      </c>
      <c r="C173" s="4" t="str">
        <f t="shared" si="125"/>
        <v>125.92107276896292</v>
      </c>
      <c r="D173" s="4">
        <f t="shared" si="126"/>
        <v>125.92107276896201</v>
      </c>
      <c r="E173" s="14" t="s">
        <v>7766</v>
      </c>
      <c r="F173" s="4" t="str">
        <f t="shared" si="127"/>
        <v>108.28713915771067</v>
      </c>
      <c r="G173" s="4">
        <f t="shared" si="128"/>
        <v>108.28713915771</v>
      </c>
      <c r="H173" s="14" t="s">
        <v>7918</v>
      </c>
      <c r="I173" s="4" t="str">
        <f t="shared" si="129"/>
        <v>115.43733377500533</v>
      </c>
      <c r="J173" s="4">
        <f t="shared" si="130"/>
        <v>115.437333775005</v>
      </c>
      <c r="K173" s="14" t="s">
        <v>8070</v>
      </c>
      <c r="L173" s="4" t="str">
        <f t="shared" si="131"/>
        <v>132.67932024073164</v>
      </c>
      <c r="M173" s="4">
        <f t="shared" si="132"/>
        <v>132.67932024073099</v>
      </c>
      <c r="N173" s="14" t="s">
        <v>8222</v>
      </c>
      <c r="O173" s="4" t="str">
        <f t="shared" si="133"/>
        <v>126.41555514911046</v>
      </c>
      <c r="P173" s="4">
        <f t="shared" si="134"/>
        <v>126.41555514911001</v>
      </c>
      <c r="Q173" s="14" t="s">
        <v>8374</v>
      </c>
      <c r="R173" s="4" t="str">
        <f t="shared" si="135"/>
        <v>133.202509717801</v>
      </c>
      <c r="S173" s="4">
        <f t="shared" si="136"/>
        <v>133.20250971780101</v>
      </c>
      <c r="T173" s="14" t="s">
        <v>8526</v>
      </c>
      <c r="U173" s="4" t="str">
        <f t="shared" si="137"/>
        <v>96.92684490858734</v>
      </c>
      <c r="V173" s="4">
        <f t="shared" si="138"/>
        <v>96.926844908587299</v>
      </c>
      <c r="W173" s="14" t="s">
        <v>8678</v>
      </c>
      <c r="X173" s="4" t="str">
        <f t="shared" si="139"/>
        <v>139.9498054567382</v>
      </c>
      <c r="Y173" s="4">
        <f t="shared" si="140"/>
        <v>139.94980545673801</v>
      </c>
      <c r="Z173" s="14" t="s">
        <v>8830</v>
      </c>
      <c r="AA173" s="4" t="str">
        <f t="shared" si="141"/>
        <v>112.33113268969574</v>
      </c>
      <c r="AB173" s="4">
        <f t="shared" si="142"/>
        <v>112.331132689695</v>
      </c>
      <c r="AC173" s="14" t="s">
        <v>8982</v>
      </c>
      <c r="AD173" s="4" t="str">
        <f t="shared" si="143"/>
        <v>161.52068233280366</v>
      </c>
      <c r="AE173" s="4">
        <f t="shared" si="144"/>
        <v>161.52068233280301</v>
      </c>
      <c r="AF173" s="4">
        <f t="shared" si="145"/>
        <v>125.26713961971424</v>
      </c>
    </row>
    <row r="174" spans="1:32" x14ac:dyDescent="0.3">
      <c r="A174">
        <f t="shared" si="146"/>
        <v>10</v>
      </c>
      <c r="B174" s="14" t="s">
        <v>7615</v>
      </c>
      <c r="C174" s="4" t="str">
        <f t="shared" si="125"/>
        <v>123.58530603682276</v>
      </c>
      <c r="D174" s="4">
        <f t="shared" si="126"/>
        <v>123.585306036822</v>
      </c>
      <c r="E174" s="14" t="s">
        <v>7767</v>
      </c>
      <c r="F174" s="4" t="str">
        <f t="shared" si="127"/>
        <v>105.49781847832962</v>
      </c>
      <c r="G174" s="4">
        <f t="shared" si="128"/>
        <v>105.49781847832899</v>
      </c>
      <c r="H174" s="14" t="s">
        <v>7919</v>
      </c>
      <c r="I174" s="4" t="str">
        <f t="shared" si="129"/>
        <v>115.09809719880535</v>
      </c>
      <c r="J174" s="4">
        <f t="shared" si="130"/>
        <v>115.09809719880499</v>
      </c>
      <c r="K174" s="14" t="s">
        <v>8071</v>
      </c>
      <c r="L174" s="4" t="str">
        <f t="shared" si="131"/>
        <v>132.5105031813453</v>
      </c>
      <c r="M174" s="4">
        <f t="shared" si="132"/>
        <v>132.510503181345</v>
      </c>
      <c r="N174" s="14" t="s">
        <v>8223</v>
      </c>
      <c r="O174" s="4" t="str">
        <f t="shared" si="133"/>
        <v>125.91299658292024</v>
      </c>
      <c r="P174" s="4">
        <f t="shared" si="134"/>
        <v>125.91299658292</v>
      </c>
      <c r="Q174" s="14" t="s">
        <v>8375</v>
      </c>
      <c r="R174" s="4" t="str">
        <f t="shared" si="135"/>
        <v>134.1243366995288</v>
      </c>
      <c r="S174" s="4">
        <f t="shared" si="136"/>
        <v>134.12433669952799</v>
      </c>
      <c r="T174" s="14" t="s">
        <v>8527</v>
      </c>
      <c r="U174" s="4" t="str">
        <f t="shared" si="137"/>
        <v>110.89088973457804</v>
      </c>
      <c r="V174" s="4">
        <f t="shared" si="138"/>
        <v>110.890889734578</v>
      </c>
      <c r="W174" s="14" t="s">
        <v>8679</v>
      </c>
      <c r="X174" s="4" t="str">
        <f t="shared" si="139"/>
        <v>132.7530873465019</v>
      </c>
      <c r="Y174" s="4">
        <f t="shared" si="140"/>
        <v>132.75308734650099</v>
      </c>
      <c r="Z174" s="14" t="s">
        <v>8831</v>
      </c>
      <c r="AA174" s="4" t="str">
        <f t="shared" si="141"/>
        <v>101.52450794872362</v>
      </c>
      <c r="AB174" s="4">
        <f t="shared" si="142"/>
        <v>101.524507948723</v>
      </c>
      <c r="AC174" s="14" t="s">
        <v>8983</v>
      </c>
      <c r="AD174" s="4" t="str">
        <f t="shared" si="143"/>
        <v>161.5056480649324</v>
      </c>
      <c r="AE174" s="4">
        <f t="shared" si="144"/>
        <v>161.50564806493199</v>
      </c>
      <c r="AF174" s="4">
        <f t="shared" si="145"/>
        <v>124.34031912724829</v>
      </c>
    </row>
    <row r="175" spans="1:32" x14ac:dyDescent="0.3">
      <c r="A175">
        <f t="shared" si="146"/>
        <v>11</v>
      </c>
      <c r="B175" s="14" t="s">
        <v>7616</v>
      </c>
      <c r="C175" s="4" t="str">
        <f t="shared" ref="C175:C206" si="147">RIGHT(B175,LEN(B175)-4)</f>
        <v>94.01585970756068</v>
      </c>
      <c r="D175" s="4">
        <f t="shared" si="126"/>
        <v>94.015859707560594</v>
      </c>
      <c r="E175" s="14" t="s">
        <v>7768</v>
      </c>
      <c r="F175" s="4" t="str">
        <f t="shared" ref="F175:F206" si="148">RIGHT(E175,LEN(E175)-4)</f>
        <v>109.49471342701317</v>
      </c>
      <c r="G175" s="4">
        <f t="shared" si="128"/>
        <v>109.494713427013</v>
      </c>
      <c r="H175" s="14" t="s">
        <v>7920</v>
      </c>
      <c r="I175" s="4" t="str">
        <f t="shared" ref="I175:I206" si="149">RIGHT(H175,LEN(H175)-4)</f>
        <v>109.73434054004841</v>
      </c>
      <c r="J175" s="4">
        <f t="shared" si="130"/>
        <v>109.734340540048</v>
      </c>
      <c r="K175" s="14" t="s">
        <v>8072</v>
      </c>
      <c r="L175" s="4" t="str">
        <f t="shared" ref="L175:L206" si="150">RIGHT(K175,LEN(K175)-4)</f>
        <v>132.385613782118</v>
      </c>
      <c r="M175" s="4">
        <f t="shared" si="132"/>
        <v>132.38561378211801</v>
      </c>
      <c r="N175" s="14" t="s">
        <v>8224</v>
      </c>
      <c r="O175" s="4" t="str">
        <f t="shared" ref="O175:O206" si="151">RIGHT(N175,LEN(N175)-4)</f>
        <v>137.13600940164247</v>
      </c>
      <c r="P175" s="4">
        <f t="shared" si="134"/>
        <v>137.13600940164201</v>
      </c>
      <c r="Q175" s="14" t="s">
        <v>8376</v>
      </c>
      <c r="R175" s="4" t="str">
        <f t="shared" ref="R175:R206" si="152">RIGHT(Q175,LEN(Q175)-4)</f>
        <v>133.18357256187633</v>
      </c>
      <c r="S175" s="4">
        <f t="shared" si="136"/>
        <v>133.18357256187599</v>
      </c>
      <c r="T175" s="14" t="s">
        <v>8528</v>
      </c>
      <c r="U175" s="4" t="str">
        <f t="shared" ref="U175:U206" si="153">RIGHT(T175,LEN(T175)-4)</f>
        <v>153.80504176832605</v>
      </c>
      <c r="V175" s="4">
        <f t="shared" si="138"/>
        <v>153.80504176832599</v>
      </c>
      <c r="W175" s="14" t="s">
        <v>8680</v>
      </c>
      <c r="X175" s="4" t="str">
        <f t="shared" ref="X175:X206" si="154">RIGHT(W175,LEN(W175)-4)</f>
        <v>139.80357856662374</v>
      </c>
      <c r="Y175" s="4">
        <f t="shared" si="140"/>
        <v>139.803578566623</v>
      </c>
      <c r="Z175" s="14" t="s">
        <v>8832</v>
      </c>
      <c r="AA175" s="4" t="str">
        <f t="shared" ref="AA175:AA206" si="155">RIGHT(Z175,LEN(Z175)-4)</f>
        <v>113.0027205858347</v>
      </c>
      <c r="AB175" s="4">
        <f t="shared" si="142"/>
        <v>113.002720585834</v>
      </c>
      <c r="AC175" s="14" t="s">
        <v>8984</v>
      </c>
      <c r="AD175" s="4" t="str">
        <f t="shared" ref="AD175:AD206" si="156">RIGHT(AC175,LEN(AC175)-4)</f>
        <v>161.2399880518072</v>
      </c>
      <c r="AE175" s="4">
        <f t="shared" si="144"/>
        <v>161.23998805180699</v>
      </c>
      <c r="AF175" s="4">
        <f t="shared" si="145"/>
        <v>128.38014383928473</v>
      </c>
    </row>
    <row r="176" spans="1:32" x14ac:dyDescent="0.3">
      <c r="A176">
        <f t="shared" si="146"/>
        <v>12</v>
      </c>
      <c r="B176" s="14" t="s">
        <v>7617</v>
      </c>
      <c r="C176" s="4" t="str">
        <f t="shared" si="147"/>
        <v>98.23217991230032</v>
      </c>
      <c r="D176" s="4">
        <f t="shared" si="126"/>
        <v>98.232179912300296</v>
      </c>
      <c r="E176" s="14" t="s">
        <v>7769</v>
      </c>
      <c r="F176" s="4" t="str">
        <f t="shared" si="148"/>
        <v>105.51655444874169</v>
      </c>
      <c r="G176" s="4">
        <f t="shared" si="128"/>
        <v>105.516554448741</v>
      </c>
      <c r="H176" s="14" t="s">
        <v>7921</v>
      </c>
      <c r="I176" s="4" t="str">
        <f t="shared" si="149"/>
        <v>131.72256129024444</v>
      </c>
      <c r="J176" s="4">
        <f t="shared" si="130"/>
        <v>131.72256129024399</v>
      </c>
      <c r="K176" s="14" t="s">
        <v>8073</v>
      </c>
      <c r="L176" s="4" t="str">
        <f t="shared" si="150"/>
        <v>131.54378648816595</v>
      </c>
      <c r="M176" s="4">
        <f t="shared" si="132"/>
        <v>131.54378648816501</v>
      </c>
      <c r="N176" s="14" t="s">
        <v>8225</v>
      </c>
      <c r="O176" s="4" t="str">
        <f t="shared" si="151"/>
        <v>124.13533004003375</v>
      </c>
      <c r="P176" s="4">
        <f t="shared" si="134"/>
        <v>124.135330040033</v>
      </c>
      <c r="Q176" s="14" t="s">
        <v>8377</v>
      </c>
      <c r="R176" s="4" t="str">
        <f t="shared" si="152"/>
        <v>135.3158495468745</v>
      </c>
      <c r="S176" s="4">
        <f t="shared" si="136"/>
        <v>135.31584954687401</v>
      </c>
      <c r="T176" s="14" t="s">
        <v>8529</v>
      </c>
      <c r="U176" s="4" t="str">
        <f t="shared" si="153"/>
        <v>146.20060526038694</v>
      </c>
      <c r="V176" s="4">
        <f t="shared" si="138"/>
        <v>146.200605260386</v>
      </c>
      <c r="W176" s="14" t="s">
        <v>8681</v>
      </c>
      <c r="X176" s="4" t="str">
        <f t="shared" si="154"/>
        <v>141.9199850684652</v>
      </c>
      <c r="Y176" s="4">
        <f t="shared" si="140"/>
        <v>141.919985068465</v>
      </c>
      <c r="Z176" s="14" t="s">
        <v>8833</v>
      </c>
      <c r="AA176" s="4" t="str">
        <f t="shared" si="155"/>
        <v>103.73031296765713</v>
      </c>
      <c r="AB176" s="4">
        <f t="shared" si="142"/>
        <v>103.730312967657</v>
      </c>
      <c r="AC176" s="14" t="s">
        <v>8985</v>
      </c>
      <c r="AD176" s="4" t="str">
        <f t="shared" si="156"/>
        <v>161.3284380424538</v>
      </c>
      <c r="AE176" s="4">
        <f t="shared" si="144"/>
        <v>161.328438042453</v>
      </c>
      <c r="AF176" s="4">
        <f t="shared" si="145"/>
        <v>127.96456030653182</v>
      </c>
    </row>
    <row r="177" spans="1:32" x14ac:dyDescent="0.3">
      <c r="A177">
        <f t="shared" si="146"/>
        <v>13</v>
      </c>
      <c r="B177" s="14" t="s">
        <v>7618</v>
      </c>
      <c r="C177" s="4" t="str">
        <f t="shared" si="147"/>
        <v>75.13635680397957</v>
      </c>
      <c r="D177" s="4">
        <f t="shared" si="126"/>
        <v>75.136356803979496</v>
      </c>
      <c r="E177" s="14" t="s">
        <v>7770</v>
      </c>
      <c r="F177" s="4" t="str">
        <f t="shared" si="148"/>
        <v>109.73136254085132</v>
      </c>
      <c r="G177" s="4">
        <f t="shared" si="128"/>
        <v>109.73136254085099</v>
      </c>
      <c r="H177" s="14" t="s">
        <v>7922</v>
      </c>
      <c r="I177" s="4" t="str">
        <f t="shared" si="149"/>
        <v>120.14590705514966</v>
      </c>
      <c r="J177" s="4">
        <f t="shared" si="130"/>
        <v>120.145907055149</v>
      </c>
      <c r="K177" s="14" t="s">
        <v>8074</v>
      </c>
      <c r="L177" s="4" t="str">
        <f t="shared" si="150"/>
        <v>132.52452266504727</v>
      </c>
      <c r="M177" s="4">
        <f t="shared" si="132"/>
        <v>132.52452266504699</v>
      </c>
      <c r="N177" s="14" t="s">
        <v>8226</v>
      </c>
      <c r="O177" s="4" t="str">
        <f t="shared" si="151"/>
        <v>137.43804197430282</v>
      </c>
      <c r="P177" s="4">
        <f t="shared" si="134"/>
        <v>137.438041974302</v>
      </c>
      <c r="Q177" s="14" t="s">
        <v>8378</v>
      </c>
      <c r="R177" s="4" t="str">
        <f t="shared" si="152"/>
        <v>124.13736857667425</v>
      </c>
      <c r="S177" s="4">
        <f t="shared" si="136"/>
        <v>124.13736857667401</v>
      </c>
      <c r="T177" s="14" t="s">
        <v>8530</v>
      </c>
      <c r="U177" s="4" t="str">
        <f t="shared" si="153"/>
        <v>152.50035578788626</v>
      </c>
      <c r="V177" s="4">
        <f t="shared" si="138"/>
        <v>152.50035578788601</v>
      </c>
      <c r="W177" s="14" t="s">
        <v>8682</v>
      </c>
      <c r="X177" s="4" t="str">
        <f t="shared" si="154"/>
        <v>140.4155629050313</v>
      </c>
      <c r="Y177" s="4">
        <f t="shared" si="140"/>
        <v>140.41556290503101</v>
      </c>
      <c r="Z177" s="14" t="s">
        <v>8834</v>
      </c>
      <c r="AA177" s="4" t="str">
        <f t="shared" si="155"/>
        <v>104.90939730655303</v>
      </c>
      <c r="AB177" s="4">
        <f t="shared" si="142"/>
        <v>104.909397306553</v>
      </c>
      <c r="AC177" s="14" t="s">
        <v>8986</v>
      </c>
      <c r="AD177" s="4" t="str">
        <f t="shared" si="156"/>
        <v>160.63742133489436</v>
      </c>
      <c r="AE177" s="4">
        <f t="shared" si="144"/>
        <v>160.63742133489399</v>
      </c>
      <c r="AF177" s="4">
        <f t="shared" si="145"/>
        <v>125.75762969503667</v>
      </c>
    </row>
    <row r="178" spans="1:32" x14ac:dyDescent="0.3">
      <c r="A178">
        <f t="shared" si="146"/>
        <v>14</v>
      </c>
      <c r="B178" s="14" t="s">
        <v>7619</v>
      </c>
      <c r="C178" s="4" t="str">
        <f t="shared" si="147"/>
        <v>77.66699820680738</v>
      </c>
      <c r="D178" s="4">
        <f t="shared" si="126"/>
        <v>77.666998206807307</v>
      </c>
      <c r="E178" s="14" t="s">
        <v>7771</v>
      </c>
      <c r="F178" s="4" t="str">
        <f t="shared" si="148"/>
        <v>109.78915709593404</v>
      </c>
      <c r="G178" s="4">
        <f t="shared" si="128"/>
        <v>109.789157095934</v>
      </c>
      <c r="H178" s="14" t="s">
        <v>7923</v>
      </c>
      <c r="I178" s="4" t="str">
        <f t="shared" si="149"/>
        <v>131.57457452149606</v>
      </c>
      <c r="J178" s="4">
        <f t="shared" si="130"/>
        <v>131.574574521496</v>
      </c>
      <c r="K178" s="14" t="s">
        <v>8075</v>
      </c>
      <c r="L178" s="4" t="str">
        <f t="shared" si="150"/>
        <v>136.31050308630665</v>
      </c>
      <c r="M178" s="4">
        <f t="shared" si="132"/>
        <v>136.310503086306</v>
      </c>
      <c r="N178" s="14" t="s">
        <v>8227</v>
      </c>
      <c r="O178" s="4" t="str">
        <f t="shared" si="151"/>
        <v>176.2746271303272</v>
      </c>
      <c r="P178" s="4">
        <f t="shared" si="134"/>
        <v>176.27462713032699</v>
      </c>
      <c r="Q178" s="14" t="s">
        <v>8379</v>
      </c>
      <c r="R178" s="4" t="str">
        <f t="shared" si="152"/>
        <v>132.7940221451923</v>
      </c>
      <c r="S178" s="4">
        <f t="shared" si="136"/>
        <v>132.794022145192</v>
      </c>
      <c r="T178" s="14" t="s">
        <v>8531</v>
      </c>
      <c r="U178" s="4" t="str">
        <f t="shared" si="153"/>
        <v>111.65396826914892</v>
      </c>
      <c r="V178" s="4">
        <f t="shared" si="138"/>
        <v>111.653968269148</v>
      </c>
      <c r="W178" s="14" t="s">
        <v>8683</v>
      </c>
      <c r="X178" s="4" t="str">
        <f t="shared" si="154"/>
        <v>141.02294702166597</v>
      </c>
      <c r="Y178" s="4">
        <f t="shared" si="140"/>
        <v>141.022947021665</v>
      </c>
      <c r="Z178" s="14" t="s">
        <v>8835</v>
      </c>
      <c r="AA178" s="4" t="str">
        <f t="shared" si="155"/>
        <v>107.16683143194547</v>
      </c>
      <c r="AB178" s="4">
        <f t="shared" si="142"/>
        <v>107.166831431945</v>
      </c>
      <c r="AC178" s="14" t="s">
        <v>8987</v>
      </c>
      <c r="AD178" s="4" t="str">
        <f t="shared" si="156"/>
        <v>161.9866010653845</v>
      </c>
      <c r="AE178" s="4">
        <f t="shared" si="144"/>
        <v>161.98660106538401</v>
      </c>
      <c r="AF178" s="4">
        <f t="shared" si="145"/>
        <v>128.62402299742044</v>
      </c>
    </row>
    <row r="179" spans="1:32" x14ac:dyDescent="0.3">
      <c r="A179">
        <f t="shared" si="146"/>
        <v>15</v>
      </c>
      <c r="B179" s="14" t="s">
        <v>7620</v>
      </c>
      <c r="C179" s="4" t="str">
        <f t="shared" si="147"/>
        <v>90.85043007558616</v>
      </c>
      <c r="D179" s="4">
        <f t="shared" si="126"/>
        <v>90.850430075586104</v>
      </c>
      <c r="E179" s="14" t="s">
        <v>7772</v>
      </c>
      <c r="F179" s="4" t="str">
        <f t="shared" si="148"/>
        <v>98.5277262958862</v>
      </c>
      <c r="G179" s="4">
        <f t="shared" si="128"/>
        <v>98.527726295886197</v>
      </c>
      <c r="H179" s="14" t="s">
        <v>7924</v>
      </c>
      <c r="I179" s="4" t="str">
        <f t="shared" si="149"/>
        <v>109.8184754868539</v>
      </c>
      <c r="J179" s="4">
        <f t="shared" si="130"/>
        <v>109.818475486853</v>
      </c>
      <c r="K179" s="14" t="s">
        <v>8076</v>
      </c>
      <c r="L179" s="4" t="str">
        <f t="shared" si="150"/>
        <v>132.47428569516447</v>
      </c>
      <c r="M179" s="4">
        <f t="shared" si="132"/>
        <v>132.47428569516401</v>
      </c>
      <c r="N179" s="14" t="s">
        <v>8228</v>
      </c>
      <c r="O179" s="4" t="str">
        <f t="shared" si="151"/>
        <v>125.63069736864975</v>
      </c>
      <c r="P179" s="4">
        <f t="shared" si="134"/>
        <v>125.630697368649</v>
      </c>
      <c r="Q179" s="14" t="s">
        <v>8380</v>
      </c>
      <c r="R179" s="4" t="str">
        <f t="shared" si="152"/>
        <v>139.5821349418608</v>
      </c>
      <c r="S179" s="4">
        <f t="shared" si="136"/>
        <v>139.58213494186001</v>
      </c>
      <c r="T179" s="14" t="s">
        <v>8532</v>
      </c>
      <c r="U179" s="4" t="str">
        <f t="shared" si="153"/>
        <v>152.73519642937782</v>
      </c>
      <c r="V179" s="4">
        <f t="shared" si="138"/>
        <v>152.735196429377</v>
      </c>
      <c r="W179" s="14" t="s">
        <v>8684</v>
      </c>
      <c r="X179" s="4" t="str">
        <f t="shared" si="154"/>
        <v>139.72074323701105</v>
      </c>
      <c r="Y179" s="4">
        <f t="shared" si="140"/>
        <v>139.72074323701099</v>
      </c>
      <c r="Z179" s="14" t="s">
        <v>8836</v>
      </c>
      <c r="AA179" s="4" t="str">
        <f t="shared" si="155"/>
        <v>105.81031371242831</v>
      </c>
      <c r="AB179" s="4">
        <f t="shared" si="142"/>
        <v>105.810313712428</v>
      </c>
      <c r="AC179" s="14" t="s">
        <v>8988</v>
      </c>
      <c r="AD179" s="4" t="str">
        <f t="shared" si="156"/>
        <v>161.58623649776206</v>
      </c>
      <c r="AE179" s="4">
        <f t="shared" si="144"/>
        <v>161.586236497762</v>
      </c>
      <c r="AF179" s="4">
        <f t="shared" si="145"/>
        <v>125.67362397405762</v>
      </c>
    </row>
    <row r="180" spans="1:32" x14ac:dyDescent="0.3">
      <c r="A180">
        <f t="shared" si="146"/>
        <v>16</v>
      </c>
      <c r="B180" s="14" t="s">
        <v>7621</v>
      </c>
      <c r="C180" s="4" t="str">
        <f t="shared" si="147"/>
        <v>77.49856570386204</v>
      </c>
      <c r="D180" s="4">
        <f t="shared" si="126"/>
        <v>77.498565703861999</v>
      </c>
      <c r="E180" s="14" t="s">
        <v>7773</v>
      </c>
      <c r="F180" s="4" t="str">
        <f t="shared" si="148"/>
        <v>107.33674981033312</v>
      </c>
      <c r="G180" s="4">
        <f t="shared" si="128"/>
        <v>107.336749810333</v>
      </c>
      <c r="H180" s="14" t="s">
        <v>7925</v>
      </c>
      <c r="I180" s="4" t="str">
        <f t="shared" si="149"/>
        <v>131.5878791295755</v>
      </c>
      <c r="J180" s="4">
        <f t="shared" si="130"/>
        <v>131.58787912957499</v>
      </c>
      <c r="K180" s="14" t="s">
        <v>8077</v>
      </c>
      <c r="L180" s="4" t="str">
        <f t="shared" si="150"/>
        <v>132.43641792209806</v>
      </c>
      <c r="M180" s="4">
        <f t="shared" si="132"/>
        <v>132.436417922098</v>
      </c>
      <c r="N180" s="14" t="s">
        <v>8229</v>
      </c>
      <c r="O180" s="4" t="str">
        <f t="shared" si="151"/>
        <v>136.6534330719692</v>
      </c>
      <c r="P180" s="4">
        <f t="shared" si="134"/>
        <v>136.653433071969</v>
      </c>
      <c r="Q180" s="14" t="s">
        <v>8381</v>
      </c>
      <c r="R180" s="4" t="str">
        <f t="shared" si="152"/>
        <v>128.07487619541655</v>
      </c>
      <c r="S180" s="4">
        <f t="shared" si="136"/>
        <v>128.07487619541601</v>
      </c>
      <c r="T180" s="14" t="s">
        <v>8533</v>
      </c>
      <c r="U180" s="4" t="str">
        <f t="shared" si="153"/>
        <v>111.29345454931757</v>
      </c>
      <c r="V180" s="4">
        <f t="shared" si="138"/>
        <v>111.293454549317</v>
      </c>
      <c r="W180" s="14" t="s">
        <v>8685</v>
      </c>
      <c r="X180" s="4" t="str">
        <f t="shared" si="154"/>
        <v>133.14380646700096</v>
      </c>
      <c r="Y180" s="4">
        <f t="shared" si="140"/>
        <v>133.14380646699999</v>
      </c>
      <c r="Z180" s="14" t="s">
        <v>8837</v>
      </c>
      <c r="AA180" s="4" t="str">
        <f t="shared" si="155"/>
        <v>106.47492276737225</v>
      </c>
      <c r="AB180" s="4">
        <f t="shared" si="142"/>
        <v>106.47492276737199</v>
      </c>
      <c r="AC180" s="14" t="s">
        <v>8989</v>
      </c>
      <c r="AD180" s="4" t="str">
        <f t="shared" si="156"/>
        <v>139.69524951514586</v>
      </c>
      <c r="AE180" s="4">
        <f t="shared" si="144"/>
        <v>139.69524951514501</v>
      </c>
      <c r="AF180" s="4">
        <f t="shared" si="145"/>
        <v>120.41953551320869</v>
      </c>
    </row>
    <row r="181" spans="1:32" x14ac:dyDescent="0.3">
      <c r="A181">
        <f t="shared" si="146"/>
        <v>17</v>
      </c>
      <c r="B181" s="14" t="s">
        <v>7622</v>
      </c>
      <c r="C181" s="4" t="str">
        <f t="shared" si="147"/>
        <v>89.01118275526936</v>
      </c>
      <c r="D181" s="4">
        <f t="shared" si="126"/>
        <v>89.011182755269303</v>
      </c>
      <c r="E181" s="14" t="s">
        <v>7774</v>
      </c>
      <c r="F181" s="4" t="str">
        <f t="shared" si="148"/>
        <v>109.16941415626285</v>
      </c>
      <c r="G181" s="4">
        <f t="shared" si="128"/>
        <v>109.16941415626199</v>
      </c>
      <c r="H181" s="14" t="s">
        <v>7926</v>
      </c>
      <c r="I181" s="4" t="str">
        <f t="shared" si="149"/>
        <v>110.4970621622731</v>
      </c>
      <c r="J181" s="4">
        <f t="shared" si="130"/>
        <v>110.497062162273</v>
      </c>
      <c r="K181" s="14" t="s">
        <v>8078</v>
      </c>
      <c r="L181" s="4" t="str">
        <f t="shared" si="150"/>
        <v>143.11742770044083</v>
      </c>
      <c r="M181" s="4">
        <f t="shared" si="132"/>
        <v>143.11742770044</v>
      </c>
      <c r="N181" s="14" t="s">
        <v>8230</v>
      </c>
      <c r="O181" s="4" t="str">
        <f t="shared" si="151"/>
        <v>157.46943837345788</v>
      </c>
      <c r="P181" s="4">
        <f t="shared" si="134"/>
        <v>157.469438373457</v>
      </c>
      <c r="Q181" s="14" t="s">
        <v>8382</v>
      </c>
      <c r="R181" s="4" t="str">
        <f t="shared" si="152"/>
        <v>133.06290715294193</v>
      </c>
      <c r="S181" s="4">
        <f t="shared" si="136"/>
        <v>133.06290715294099</v>
      </c>
      <c r="T181" s="14" t="s">
        <v>8534</v>
      </c>
      <c r="U181" s="4" t="str">
        <f t="shared" si="153"/>
        <v>110.07909572450308</v>
      </c>
      <c r="V181" s="4">
        <f t="shared" si="138"/>
        <v>110.07909572450301</v>
      </c>
      <c r="W181" s="14" t="s">
        <v>8686</v>
      </c>
      <c r="X181" s="4" t="str">
        <f t="shared" si="154"/>
        <v>141.77892993995414</v>
      </c>
      <c r="Y181" s="4">
        <f t="shared" si="140"/>
        <v>141.778929939954</v>
      </c>
      <c r="Z181" s="14" t="s">
        <v>8838</v>
      </c>
      <c r="AA181" s="4" t="str">
        <f t="shared" si="155"/>
        <v>106.32711720003753</v>
      </c>
      <c r="AB181" s="4">
        <f t="shared" si="142"/>
        <v>106.32711720003699</v>
      </c>
      <c r="AC181" s="14" t="s">
        <v>8990</v>
      </c>
      <c r="AD181" s="4" t="str">
        <f t="shared" si="156"/>
        <v>161.4437953090015</v>
      </c>
      <c r="AE181" s="4">
        <f t="shared" si="144"/>
        <v>161.44379530900099</v>
      </c>
      <c r="AF181" s="4">
        <f t="shared" si="145"/>
        <v>126.19563704741373</v>
      </c>
    </row>
    <row r="182" spans="1:32" x14ac:dyDescent="0.3">
      <c r="A182">
        <f t="shared" si="146"/>
        <v>18</v>
      </c>
      <c r="B182" s="14" t="s">
        <v>7623</v>
      </c>
      <c r="C182" s="4" t="str">
        <f t="shared" si="147"/>
        <v>96.84352397147543</v>
      </c>
      <c r="D182" s="4">
        <f t="shared" si="126"/>
        <v>96.843523971475406</v>
      </c>
      <c r="E182" s="14" t="s">
        <v>7775</v>
      </c>
      <c r="F182" s="4" t="str">
        <f t="shared" si="148"/>
        <v>108.30607795584059</v>
      </c>
      <c r="G182" s="4">
        <f t="shared" si="128"/>
        <v>108.30607795584</v>
      </c>
      <c r="H182" s="14" t="s">
        <v>7927</v>
      </c>
      <c r="I182" s="4" t="str">
        <f t="shared" si="149"/>
        <v>110.00982037436789</v>
      </c>
      <c r="J182" s="4">
        <f t="shared" si="130"/>
        <v>110.009820374367</v>
      </c>
      <c r="K182" s="14" t="s">
        <v>8079</v>
      </c>
      <c r="L182" s="4" t="str">
        <f t="shared" si="150"/>
        <v>131.62178793002218</v>
      </c>
      <c r="M182" s="4">
        <f t="shared" si="132"/>
        <v>131.62178793002201</v>
      </c>
      <c r="N182" s="14" t="s">
        <v>8231</v>
      </c>
      <c r="O182" s="4" t="str">
        <f t="shared" si="151"/>
        <v>139.36549291781287</v>
      </c>
      <c r="P182" s="4">
        <f t="shared" si="134"/>
        <v>139.36549291781199</v>
      </c>
      <c r="Q182" s="14" t="s">
        <v>8383</v>
      </c>
      <c r="R182" s="4" t="str">
        <f t="shared" si="152"/>
        <v>132.57726912587933</v>
      </c>
      <c r="S182" s="4">
        <f t="shared" si="136"/>
        <v>132.57726912587901</v>
      </c>
      <c r="T182" s="14" t="s">
        <v>8535</v>
      </c>
      <c r="U182" s="4" t="str">
        <f t="shared" si="153"/>
        <v>105.48296747739592</v>
      </c>
      <c r="V182" s="4">
        <f t="shared" si="138"/>
        <v>105.48296747739499</v>
      </c>
      <c r="W182" s="14" t="s">
        <v>8687</v>
      </c>
      <c r="X182" s="4" t="str">
        <f t="shared" si="154"/>
        <v>140.9221665691498</v>
      </c>
      <c r="Y182" s="4">
        <f t="shared" si="140"/>
        <v>140.922166569149</v>
      </c>
      <c r="Z182" s="14" t="s">
        <v>8839</v>
      </c>
      <c r="AA182" s="4" t="str">
        <f t="shared" si="155"/>
        <v>106.10957697533775</v>
      </c>
      <c r="AB182" s="4">
        <f t="shared" si="142"/>
        <v>106.10957697533701</v>
      </c>
      <c r="AC182" s="14" t="s">
        <v>8991</v>
      </c>
      <c r="AD182" s="4" t="str">
        <f t="shared" si="156"/>
        <v>161.33283391764368</v>
      </c>
      <c r="AE182" s="4">
        <f t="shared" si="144"/>
        <v>161.332833917643</v>
      </c>
      <c r="AF182" s="4">
        <f t="shared" si="145"/>
        <v>123.25715172149197</v>
      </c>
    </row>
    <row r="183" spans="1:32" x14ac:dyDescent="0.3">
      <c r="A183">
        <f t="shared" si="146"/>
        <v>19</v>
      </c>
      <c r="B183" s="14" t="s">
        <v>7624</v>
      </c>
      <c r="C183" s="4" t="str">
        <f t="shared" si="147"/>
        <v>93.69273757373124</v>
      </c>
      <c r="D183" s="4">
        <f t="shared" si="126"/>
        <v>93.692737573731193</v>
      </c>
      <c r="E183" s="14" t="s">
        <v>7776</v>
      </c>
      <c r="F183" s="4" t="str">
        <f t="shared" si="148"/>
        <v>106.00472919757307</v>
      </c>
      <c r="G183" s="4">
        <f t="shared" si="128"/>
        <v>106.004729197573</v>
      </c>
      <c r="H183" s="14" t="s">
        <v>7928</v>
      </c>
      <c r="I183" s="4" t="str">
        <f t="shared" si="149"/>
        <v>133.12709746230374</v>
      </c>
      <c r="J183" s="4">
        <f t="shared" si="130"/>
        <v>133.127097462303</v>
      </c>
      <c r="K183" s="14" t="s">
        <v>8080</v>
      </c>
      <c r="L183" s="4" t="str">
        <f t="shared" si="150"/>
        <v>132.50506341804234</v>
      </c>
      <c r="M183" s="4">
        <f t="shared" si="132"/>
        <v>132.505063418042</v>
      </c>
      <c r="N183" s="14" t="s">
        <v>8232</v>
      </c>
      <c r="O183" s="4" t="str">
        <f t="shared" si="151"/>
        <v>126.51925225007142</v>
      </c>
      <c r="P183" s="4">
        <f t="shared" si="134"/>
        <v>126.51925225007101</v>
      </c>
      <c r="Q183" s="14" t="s">
        <v>8384</v>
      </c>
      <c r="R183" s="4" t="str">
        <f t="shared" si="152"/>
        <v>133.0120591710489</v>
      </c>
      <c r="S183" s="4">
        <f t="shared" si="136"/>
        <v>133.01205917104801</v>
      </c>
      <c r="T183" s="14" t="s">
        <v>8536</v>
      </c>
      <c r="U183" s="4" t="str">
        <f t="shared" si="153"/>
        <v>146.51671157183267</v>
      </c>
      <c r="V183" s="4">
        <f t="shared" si="138"/>
        <v>146.51671157183199</v>
      </c>
      <c r="W183" s="14" t="s">
        <v>8688</v>
      </c>
      <c r="X183" s="4" t="str">
        <f t="shared" si="154"/>
        <v>140.6865227228094</v>
      </c>
      <c r="Y183" s="4">
        <f t="shared" si="140"/>
        <v>140.686522722809</v>
      </c>
      <c r="Z183" s="14" t="s">
        <v>8840</v>
      </c>
      <c r="AA183" s="4" t="str">
        <f t="shared" si="155"/>
        <v>106.57176946993177</v>
      </c>
      <c r="AB183" s="4">
        <f t="shared" si="142"/>
        <v>106.571769469931</v>
      </c>
      <c r="AC183" s="14" t="s">
        <v>8992</v>
      </c>
      <c r="AD183" s="4" t="str">
        <f t="shared" si="156"/>
        <v>148.0251542879695</v>
      </c>
      <c r="AE183" s="4">
        <f t="shared" si="144"/>
        <v>148.025154287969</v>
      </c>
      <c r="AF183" s="4">
        <f t="shared" si="145"/>
        <v>126.66610971253093</v>
      </c>
    </row>
    <row r="184" spans="1:32" x14ac:dyDescent="0.3">
      <c r="A184">
        <f t="shared" si="146"/>
        <v>20</v>
      </c>
      <c r="B184" s="14" t="s">
        <v>7625</v>
      </c>
      <c r="C184" s="4" t="str">
        <f t="shared" si="147"/>
        <v>95.319191351516</v>
      </c>
      <c r="D184" s="4">
        <f t="shared" si="126"/>
        <v>95.319191351515997</v>
      </c>
      <c r="E184" s="14" t="s">
        <v>7777</v>
      </c>
      <c r="F184" s="4" t="str">
        <f t="shared" si="148"/>
        <v>108.92430989095556</v>
      </c>
      <c r="G184" s="4">
        <f t="shared" si="128"/>
        <v>108.924309890955</v>
      </c>
      <c r="H184" s="14" t="s">
        <v>7929</v>
      </c>
      <c r="I184" s="4" t="str">
        <f t="shared" si="149"/>
        <v>110.26056688248298</v>
      </c>
      <c r="J184" s="4">
        <f t="shared" si="130"/>
        <v>110.260566882482</v>
      </c>
      <c r="K184" s="14" t="s">
        <v>8081</v>
      </c>
      <c r="L184" s="4" t="str">
        <f t="shared" si="150"/>
        <v>132.5065429358843</v>
      </c>
      <c r="M184" s="4">
        <f t="shared" si="132"/>
        <v>132.506542935884</v>
      </c>
      <c r="N184" s="14" t="s">
        <v>8233</v>
      </c>
      <c r="O184" s="4" t="str">
        <f t="shared" si="151"/>
        <v>138.95905158830894</v>
      </c>
      <c r="P184" s="4">
        <f t="shared" si="134"/>
        <v>138.959051588308</v>
      </c>
      <c r="Q184" s="14" t="s">
        <v>8385</v>
      </c>
      <c r="R184" s="4" t="str">
        <f t="shared" si="152"/>
        <v>133.16487442487536</v>
      </c>
      <c r="S184" s="4">
        <f t="shared" si="136"/>
        <v>133.16487442487499</v>
      </c>
      <c r="T184" s="14" t="s">
        <v>8537</v>
      </c>
      <c r="U184" s="4" t="str">
        <f t="shared" si="153"/>
        <v>152.84972449570128</v>
      </c>
      <c r="V184" s="4">
        <f t="shared" si="138"/>
        <v>152.849724495701</v>
      </c>
      <c r="W184" s="14" t="s">
        <v>8689</v>
      </c>
      <c r="X184" s="4" t="str">
        <f t="shared" si="154"/>
        <v>138.96395016803322</v>
      </c>
      <c r="Y184" s="4">
        <f t="shared" si="140"/>
        <v>138.96395016803299</v>
      </c>
      <c r="Z184" s="14" t="s">
        <v>8841</v>
      </c>
      <c r="AA184" s="4" t="str">
        <f t="shared" si="155"/>
        <v>137.7320164332042</v>
      </c>
      <c r="AB184" s="4">
        <f t="shared" si="142"/>
        <v>137.732016433204</v>
      </c>
      <c r="AC184" s="14" t="s">
        <v>8993</v>
      </c>
      <c r="AD184" s="4" t="str">
        <f t="shared" si="156"/>
        <v>139.75954510359637</v>
      </c>
      <c r="AE184" s="4">
        <f t="shared" si="144"/>
        <v>139.759545103596</v>
      </c>
      <c r="AF184" s="4">
        <f t="shared" si="145"/>
        <v>128.84397732745543</v>
      </c>
    </row>
    <row r="185" spans="1:32" x14ac:dyDescent="0.3">
      <c r="A185">
        <f t="shared" si="146"/>
        <v>21</v>
      </c>
      <c r="B185" s="14" t="s">
        <v>7626</v>
      </c>
      <c r="C185" s="4" t="str">
        <f t="shared" si="147"/>
        <v>87.07313536740465</v>
      </c>
      <c r="D185" s="4">
        <f t="shared" si="126"/>
        <v>87.073135367404603</v>
      </c>
      <c r="E185" s="14" t="s">
        <v>7778</v>
      </c>
      <c r="F185" s="4" t="str">
        <f t="shared" si="148"/>
        <v>109.29667370437292</v>
      </c>
      <c r="G185" s="4">
        <f t="shared" si="128"/>
        <v>109.296673704372</v>
      </c>
      <c r="H185" s="14" t="s">
        <v>7930</v>
      </c>
      <c r="I185" s="4" t="str">
        <f t="shared" si="149"/>
        <v>97.96820791906785</v>
      </c>
      <c r="J185" s="4">
        <f t="shared" si="130"/>
        <v>97.968207919067794</v>
      </c>
      <c r="K185" s="14" t="s">
        <v>8082</v>
      </c>
      <c r="L185" s="4" t="str">
        <f t="shared" si="150"/>
        <v>132.35938407211412</v>
      </c>
      <c r="M185" s="4">
        <f t="shared" si="132"/>
        <v>132.35938407211401</v>
      </c>
      <c r="N185" s="14" t="s">
        <v>8234</v>
      </c>
      <c r="O185" s="4" t="str">
        <f t="shared" si="151"/>
        <v>150.9945011999067</v>
      </c>
      <c r="P185" s="4">
        <f t="shared" si="134"/>
        <v>150.99450119990601</v>
      </c>
      <c r="Q185" s="14" t="s">
        <v>8386</v>
      </c>
      <c r="R185" s="4" t="str">
        <f t="shared" si="152"/>
        <v>139.16355881627186</v>
      </c>
      <c r="S185" s="4">
        <f t="shared" si="136"/>
        <v>139.16355881627101</v>
      </c>
      <c r="T185" s="14" t="s">
        <v>8538</v>
      </c>
      <c r="U185" s="4" t="str">
        <f t="shared" si="153"/>
        <v>140.40891694309337</v>
      </c>
      <c r="V185" s="4">
        <f t="shared" si="138"/>
        <v>140.408916943093</v>
      </c>
      <c r="W185" s="14" t="s">
        <v>8690</v>
      </c>
      <c r="X185" s="4" t="str">
        <f t="shared" si="154"/>
        <v>141.42185983983325</v>
      </c>
      <c r="Y185" s="4">
        <f t="shared" si="140"/>
        <v>141.42185983983299</v>
      </c>
      <c r="Z185" s="14" t="s">
        <v>8842</v>
      </c>
      <c r="AA185" s="4" t="str">
        <f t="shared" si="155"/>
        <v>102.8350035219814</v>
      </c>
      <c r="AB185" s="4">
        <f t="shared" si="142"/>
        <v>102.83500352198099</v>
      </c>
      <c r="AC185" s="14" t="s">
        <v>8994</v>
      </c>
      <c r="AD185" s="4" t="str">
        <f t="shared" si="156"/>
        <v>156.12799243359765</v>
      </c>
      <c r="AE185" s="4">
        <f t="shared" si="144"/>
        <v>156.127992433597</v>
      </c>
      <c r="AF185" s="4">
        <f t="shared" si="145"/>
        <v>125.76492338176395</v>
      </c>
    </row>
    <row r="186" spans="1:32" x14ac:dyDescent="0.3">
      <c r="A186">
        <f t="shared" si="146"/>
        <v>22</v>
      </c>
      <c r="B186" s="14" t="s">
        <v>7627</v>
      </c>
      <c r="C186" s="4" t="str">
        <f t="shared" si="147"/>
        <v>106.32306407037882</v>
      </c>
      <c r="D186" s="4">
        <f t="shared" si="126"/>
        <v>106.323064070378</v>
      </c>
      <c r="E186" s="14" t="s">
        <v>7779</v>
      </c>
      <c r="F186" s="4" t="str">
        <f t="shared" si="148"/>
        <v>109.90658913369684</v>
      </c>
      <c r="G186" s="4">
        <f t="shared" si="128"/>
        <v>109.906589133696</v>
      </c>
      <c r="H186" s="14" t="s">
        <v>7931</v>
      </c>
      <c r="I186" s="4" t="str">
        <f t="shared" si="149"/>
        <v>120.53871143796472</v>
      </c>
      <c r="J186" s="4">
        <f t="shared" si="130"/>
        <v>120.538711437964</v>
      </c>
      <c r="K186" s="14" t="s">
        <v>8083</v>
      </c>
      <c r="L186" s="4" t="str">
        <f t="shared" si="150"/>
        <v>131.82052653755105</v>
      </c>
      <c r="M186" s="4">
        <f t="shared" si="132"/>
        <v>131.82052653755099</v>
      </c>
      <c r="N186" s="14" t="s">
        <v>8235</v>
      </c>
      <c r="O186" s="4" t="str">
        <f t="shared" si="151"/>
        <v>127.0884340851896</v>
      </c>
      <c r="P186" s="4">
        <f t="shared" si="134"/>
        <v>127.08843408518899</v>
      </c>
      <c r="Q186" s="14" t="s">
        <v>8387</v>
      </c>
      <c r="R186" s="4" t="str">
        <f t="shared" si="152"/>
        <v>129.8091359450651</v>
      </c>
      <c r="S186" s="4">
        <f t="shared" si="136"/>
        <v>129.80913594506501</v>
      </c>
      <c r="T186" s="14" t="s">
        <v>8539</v>
      </c>
      <c r="U186" s="4" t="str">
        <f t="shared" si="153"/>
        <v>109.01134442100363</v>
      </c>
      <c r="V186" s="4">
        <f t="shared" si="138"/>
        <v>109.011344421003</v>
      </c>
      <c r="W186" s="14" t="s">
        <v>8691</v>
      </c>
      <c r="X186" s="4" t="str">
        <f t="shared" si="154"/>
        <v>141.7064259324026</v>
      </c>
      <c r="Y186" s="4">
        <f t="shared" si="140"/>
        <v>141.706425932402</v>
      </c>
      <c r="Z186" s="14" t="s">
        <v>8843</v>
      </c>
      <c r="AA186" s="4" t="str">
        <f t="shared" si="155"/>
        <v>106.63570279207178</v>
      </c>
      <c r="AB186" s="4">
        <f t="shared" si="142"/>
        <v>106.635702792071</v>
      </c>
      <c r="AC186" s="14" t="s">
        <v>8995</v>
      </c>
      <c r="AD186" s="4" t="str">
        <f t="shared" si="156"/>
        <v>159.78028985917794</v>
      </c>
      <c r="AE186" s="4">
        <f t="shared" si="144"/>
        <v>159.780289859177</v>
      </c>
      <c r="AF186" s="4">
        <f t="shared" si="145"/>
        <v>124.26202242144959</v>
      </c>
    </row>
    <row r="187" spans="1:32" x14ac:dyDescent="0.3">
      <c r="A187">
        <f t="shared" si="146"/>
        <v>23</v>
      </c>
      <c r="B187" s="14" t="s">
        <v>7628</v>
      </c>
      <c r="C187" s="4" t="str">
        <f t="shared" si="147"/>
        <v>93.19675714939478</v>
      </c>
      <c r="D187" s="4">
        <f t="shared" si="126"/>
        <v>93.196757149394699</v>
      </c>
      <c r="E187" s="14" t="s">
        <v>7780</v>
      </c>
      <c r="F187" s="4" t="str">
        <f t="shared" si="148"/>
        <v>108.08254244694987</v>
      </c>
      <c r="G187" s="4">
        <f t="shared" si="128"/>
        <v>108.08254244694901</v>
      </c>
      <c r="H187" s="14" t="s">
        <v>7932</v>
      </c>
      <c r="I187" s="4" t="str">
        <f t="shared" si="149"/>
        <v>120.95310576957728</v>
      </c>
      <c r="J187" s="4">
        <f t="shared" si="130"/>
        <v>120.95310576957699</v>
      </c>
      <c r="K187" s="14" t="s">
        <v>8084</v>
      </c>
      <c r="L187" s="4" t="str">
        <f t="shared" si="150"/>
        <v>132.6804462137096</v>
      </c>
      <c r="M187" s="4">
        <f t="shared" si="132"/>
        <v>132.68044621370899</v>
      </c>
      <c r="N187" s="14" t="s">
        <v>8236</v>
      </c>
      <c r="O187" s="4" t="str">
        <f t="shared" si="151"/>
        <v>126.58521675224858</v>
      </c>
      <c r="P187" s="4">
        <f t="shared" si="134"/>
        <v>126.585216752248</v>
      </c>
      <c r="Q187" s="14" t="s">
        <v>8388</v>
      </c>
      <c r="R187" s="4" t="str">
        <f t="shared" si="152"/>
        <v>133.69585849873883</v>
      </c>
      <c r="S187" s="4">
        <f t="shared" si="136"/>
        <v>133.695858498738</v>
      </c>
      <c r="T187" s="14" t="s">
        <v>8540</v>
      </c>
      <c r="U187" s="4" t="str">
        <f t="shared" si="153"/>
        <v>111.84765570150208</v>
      </c>
      <c r="V187" s="4">
        <f t="shared" si="138"/>
        <v>111.84765570150201</v>
      </c>
      <c r="W187" s="14" t="s">
        <v>8692</v>
      </c>
      <c r="X187" s="4" t="str">
        <f t="shared" si="154"/>
        <v>138.73421990780156</v>
      </c>
      <c r="Y187" s="4">
        <f t="shared" si="140"/>
        <v>138.73421990780099</v>
      </c>
      <c r="Z187" s="14" t="s">
        <v>8844</v>
      </c>
      <c r="AA187" s="4" t="str">
        <f t="shared" si="155"/>
        <v>112.97224105497779</v>
      </c>
      <c r="AB187" s="4">
        <f t="shared" si="142"/>
        <v>112.972241054977</v>
      </c>
      <c r="AC187" s="14" t="s">
        <v>8996</v>
      </c>
      <c r="AD187" s="4" t="str">
        <f t="shared" si="156"/>
        <v>160.75270137547457</v>
      </c>
      <c r="AE187" s="4">
        <f t="shared" si="144"/>
        <v>160.752701375474</v>
      </c>
      <c r="AF187" s="4">
        <f t="shared" si="145"/>
        <v>123.950074487037</v>
      </c>
    </row>
    <row r="188" spans="1:32" x14ac:dyDescent="0.3">
      <c r="A188">
        <f t="shared" si="146"/>
        <v>24</v>
      </c>
      <c r="B188" s="14" t="s">
        <v>7629</v>
      </c>
      <c r="C188" s="4" t="str">
        <f t="shared" si="147"/>
        <v>94.56764496747671</v>
      </c>
      <c r="D188" s="4">
        <f t="shared" si="126"/>
        <v>94.567644967476696</v>
      </c>
      <c r="E188" s="14" t="s">
        <v>7781</v>
      </c>
      <c r="F188" s="4" t="str">
        <f t="shared" si="148"/>
        <v>108.43605205947303</v>
      </c>
      <c r="G188" s="4">
        <f t="shared" si="128"/>
        <v>108.436052059473</v>
      </c>
      <c r="H188" s="14" t="s">
        <v>7933</v>
      </c>
      <c r="I188" s="4" t="str">
        <f t="shared" si="149"/>
        <v>99.09401533411413</v>
      </c>
      <c r="J188" s="4">
        <f t="shared" si="130"/>
        <v>99.094015334114104</v>
      </c>
      <c r="K188" s="14" t="s">
        <v>8085</v>
      </c>
      <c r="L188" s="4" t="str">
        <f t="shared" si="150"/>
        <v>132.30481819856442</v>
      </c>
      <c r="M188" s="4">
        <f t="shared" si="132"/>
        <v>132.30481819856399</v>
      </c>
      <c r="N188" s="14" t="s">
        <v>8237</v>
      </c>
      <c r="O188" s="4" t="str">
        <f t="shared" si="151"/>
        <v>138.8647358589721</v>
      </c>
      <c r="P188" s="4">
        <f t="shared" si="134"/>
        <v>138.86473585897201</v>
      </c>
      <c r="Q188" s="14" t="s">
        <v>8389</v>
      </c>
      <c r="R188" s="4" t="str">
        <f t="shared" si="152"/>
        <v>132.51283998181702</v>
      </c>
      <c r="S188" s="4">
        <f t="shared" si="136"/>
        <v>132.512839981817</v>
      </c>
      <c r="T188" s="14" t="s">
        <v>8541</v>
      </c>
      <c r="U188" s="4" t="str">
        <f t="shared" si="153"/>
        <v>105.51290621184246</v>
      </c>
      <c r="V188" s="4">
        <f t="shared" si="138"/>
        <v>105.51290621184199</v>
      </c>
      <c r="W188" s="14" t="s">
        <v>8693</v>
      </c>
      <c r="X188" s="4" t="str">
        <f t="shared" si="154"/>
        <v>137.91850320963465</v>
      </c>
      <c r="Y188" s="4">
        <f t="shared" si="140"/>
        <v>137.918503209634</v>
      </c>
      <c r="Z188" s="14" t="s">
        <v>8845</v>
      </c>
      <c r="AA188" s="4" t="str">
        <f t="shared" si="155"/>
        <v>106.47970627426884</v>
      </c>
      <c r="AB188" s="4">
        <f t="shared" si="142"/>
        <v>106.479706274268</v>
      </c>
      <c r="AC188" s="14" t="s">
        <v>8997</v>
      </c>
      <c r="AD188" s="4" t="str">
        <f t="shared" si="156"/>
        <v>138.89674524522908</v>
      </c>
      <c r="AE188" s="4">
        <f t="shared" si="144"/>
        <v>138.896745245229</v>
      </c>
      <c r="AF188" s="4">
        <f t="shared" si="145"/>
        <v>119.45879673413897</v>
      </c>
    </row>
    <row r="189" spans="1:32" x14ac:dyDescent="0.3">
      <c r="A189">
        <f t="shared" si="146"/>
        <v>25</v>
      </c>
      <c r="B189" s="14" t="s">
        <v>7630</v>
      </c>
      <c r="C189" s="4" t="str">
        <f t="shared" si="147"/>
        <v>95.29629101809115</v>
      </c>
      <c r="D189" s="4">
        <f t="shared" si="126"/>
        <v>95.296291018091097</v>
      </c>
      <c r="E189" s="14" t="s">
        <v>7782</v>
      </c>
      <c r="F189" s="4" t="str">
        <f t="shared" si="148"/>
        <v>108.18896923115514</v>
      </c>
      <c r="G189" s="4">
        <f t="shared" si="128"/>
        <v>108.188969231155</v>
      </c>
      <c r="H189" s="14" t="s">
        <v>7934</v>
      </c>
      <c r="I189" s="4" t="str">
        <f t="shared" si="149"/>
        <v>121.15398563312147</v>
      </c>
      <c r="J189" s="4">
        <f t="shared" si="130"/>
        <v>121.153985633121</v>
      </c>
      <c r="K189" s="14" t="s">
        <v>8086</v>
      </c>
      <c r="L189" s="4" t="str">
        <f t="shared" si="150"/>
        <v>131.83758713453528</v>
      </c>
      <c r="M189" s="4">
        <f t="shared" si="132"/>
        <v>131.837587134535</v>
      </c>
      <c r="N189" s="14" t="s">
        <v>8238</v>
      </c>
      <c r="O189" s="4" t="str">
        <f t="shared" si="151"/>
        <v>108.05218592180846</v>
      </c>
      <c r="P189" s="4">
        <f t="shared" si="134"/>
        <v>108.052185921808</v>
      </c>
      <c r="Q189" s="14" t="s">
        <v>8390</v>
      </c>
      <c r="R189" s="4" t="str">
        <f t="shared" si="152"/>
        <v>132.48920830583154</v>
      </c>
      <c r="S189" s="4">
        <f t="shared" si="136"/>
        <v>132.489208305831</v>
      </c>
      <c r="T189" s="14" t="s">
        <v>8542</v>
      </c>
      <c r="U189" s="4" t="str">
        <f t="shared" si="153"/>
        <v>106.68975865176715</v>
      </c>
      <c r="V189" s="4">
        <f t="shared" si="138"/>
        <v>106.68975865176699</v>
      </c>
      <c r="W189" s="14" t="s">
        <v>8694</v>
      </c>
      <c r="X189" s="4" t="str">
        <f t="shared" si="154"/>
        <v>141.2077877674861</v>
      </c>
      <c r="Y189" s="4">
        <f t="shared" si="140"/>
        <v>141.207787767486</v>
      </c>
      <c r="Z189" s="14" t="s">
        <v>8846</v>
      </c>
      <c r="AA189" s="4" t="str">
        <f t="shared" si="155"/>
        <v>107.79457897617111</v>
      </c>
      <c r="AB189" s="4">
        <f t="shared" si="142"/>
        <v>107.794578976171</v>
      </c>
      <c r="AC189" s="14" t="s">
        <v>8998</v>
      </c>
      <c r="AD189" s="4" t="str">
        <f t="shared" si="156"/>
        <v>160.11084893707147</v>
      </c>
      <c r="AE189" s="4">
        <f t="shared" si="144"/>
        <v>160.11084893707101</v>
      </c>
      <c r="AF189" s="4">
        <f t="shared" si="145"/>
        <v>121.28212015770362</v>
      </c>
    </row>
    <row r="190" spans="1:32" x14ac:dyDescent="0.3">
      <c r="A190">
        <f t="shared" si="146"/>
        <v>26</v>
      </c>
      <c r="B190" s="14" t="s">
        <v>7631</v>
      </c>
      <c r="C190" s="4" t="str">
        <f t="shared" si="147"/>
        <v>94.77025337676761</v>
      </c>
      <c r="D190" s="4">
        <f t="shared" si="126"/>
        <v>94.770253376767599</v>
      </c>
      <c r="E190" s="14" t="s">
        <v>7783</v>
      </c>
      <c r="F190" s="4" t="str">
        <f t="shared" si="148"/>
        <v>120.8207083828492</v>
      </c>
      <c r="G190" s="4">
        <f t="shared" si="128"/>
        <v>120.82070838284901</v>
      </c>
      <c r="H190" s="14" t="s">
        <v>7935</v>
      </c>
      <c r="I190" s="4" t="str">
        <f t="shared" si="149"/>
        <v>120.56515529262059</v>
      </c>
      <c r="J190" s="4">
        <f t="shared" si="130"/>
        <v>120.56515529262001</v>
      </c>
      <c r="K190" s="14" t="s">
        <v>8087</v>
      </c>
      <c r="L190" s="4" t="str">
        <f t="shared" si="150"/>
        <v>132.3378369464966</v>
      </c>
      <c r="M190" s="4">
        <f t="shared" si="132"/>
        <v>132.337836946496</v>
      </c>
      <c r="N190" s="14" t="s">
        <v>8239</v>
      </c>
      <c r="O190" s="4" t="str">
        <f t="shared" si="151"/>
        <v>137.8192791928067</v>
      </c>
      <c r="P190" s="4">
        <f t="shared" si="134"/>
        <v>137.81927919280599</v>
      </c>
      <c r="Q190" s="14" t="s">
        <v>8391</v>
      </c>
      <c r="R190" s="4" t="str">
        <f t="shared" si="152"/>
        <v>132.70861877562706</v>
      </c>
      <c r="S190" s="4">
        <f t="shared" si="136"/>
        <v>132.708618775627</v>
      </c>
      <c r="T190" s="14" t="s">
        <v>8543</v>
      </c>
      <c r="U190" s="4" t="str">
        <f t="shared" si="153"/>
        <v>111.84463617413458</v>
      </c>
      <c r="V190" s="4">
        <f t="shared" si="138"/>
        <v>111.844636174134</v>
      </c>
      <c r="W190" s="14" t="s">
        <v>8695</v>
      </c>
      <c r="X190" s="4" t="str">
        <f t="shared" si="154"/>
        <v>141.32175864916087</v>
      </c>
      <c r="Y190" s="4">
        <f t="shared" si="140"/>
        <v>141.32175864915999</v>
      </c>
      <c r="Z190" s="14" t="s">
        <v>8847</v>
      </c>
      <c r="AA190" s="4" t="str">
        <f t="shared" si="155"/>
        <v>100.55578654505359</v>
      </c>
      <c r="AB190" s="4">
        <f t="shared" si="142"/>
        <v>100.555786545053</v>
      </c>
      <c r="AC190" s="14" t="s">
        <v>8999</v>
      </c>
      <c r="AD190" s="4" t="str">
        <f t="shared" si="156"/>
        <v>106.48696535594263</v>
      </c>
      <c r="AE190" s="4">
        <f t="shared" si="144"/>
        <v>106.486965355942</v>
      </c>
      <c r="AF190" s="4">
        <f t="shared" si="145"/>
        <v>119.92309986914543</v>
      </c>
    </row>
    <row r="191" spans="1:32" x14ac:dyDescent="0.3">
      <c r="A191">
        <f t="shared" si="146"/>
        <v>27</v>
      </c>
      <c r="B191" s="14" t="s">
        <v>7632</v>
      </c>
      <c r="C191" s="4" t="str">
        <f t="shared" si="147"/>
        <v>95.38235770672328</v>
      </c>
      <c r="D191" s="4">
        <f t="shared" si="126"/>
        <v>95.382357706723198</v>
      </c>
      <c r="E191" s="14" t="s">
        <v>7784</v>
      </c>
      <c r="F191" s="4" t="str">
        <f t="shared" si="148"/>
        <v>109.45964080116173</v>
      </c>
      <c r="G191" s="4">
        <f t="shared" si="128"/>
        <v>109.459640801161</v>
      </c>
      <c r="H191" s="14" t="s">
        <v>7936</v>
      </c>
      <c r="I191" s="4" t="str">
        <f t="shared" si="149"/>
        <v>114.98250885535873</v>
      </c>
      <c r="J191" s="4">
        <f t="shared" si="130"/>
        <v>114.98250885535801</v>
      </c>
      <c r="K191" s="14" t="s">
        <v>8088</v>
      </c>
      <c r="L191" s="4" t="str">
        <f t="shared" si="150"/>
        <v>132.41318706692357</v>
      </c>
      <c r="M191" s="4">
        <f t="shared" si="132"/>
        <v>132.413187066923</v>
      </c>
      <c r="N191" s="14" t="s">
        <v>8240</v>
      </c>
      <c r="O191" s="4" t="str">
        <f t="shared" si="151"/>
        <v>138.2859950783397</v>
      </c>
      <c r="P191" s="4">
        <f t="shared" si="134"/>
        <v>138.285995078339</v>
      </c>
      <c r="Q191" s="14" t="s">
        <v>8392</v>
      </c>
      <c r="R191" s="4" t="str">
        <f t="shared" si="152"/>
        <v>133.8153597520225</v>
      </c>
      <c r="S191" s="4">
        <f t="shared" si="136"/>
        <v>133.815359752022</v>
      </c>
      <c r="T191" s="14" t="s">
        <v>8544</v>
      </c>
      <c r="U191" s="4" t="str">
        <f t="shared" si="153"/>
        <v>113.34049369532954</v>
      </c>
      <c r="V191" s="4">
        <f t="shared" si="138"/>
        <v>113.340493695329</v>
      </c>
      <c r="W191" s="14" t="s">
        <v>8696</v>
      </c>
      <c r="X191" s="4" t="str">
        <f t="shared" si="154"/>
        <v>137.21130758162275</v>
      </c>
      <c r="Y191" s="4">
        <f t="shared" si="140"/>
        <v>137.21130758162201</v>
      </c>
      <c r="Z191" s="14" t="s">
        <v>8848</v>
      </c>
      <c r="AA191" s="4" t="str">
        <f t="shared" si="155"/>
        <v>106.53561262870856</v>
      </c>
      <c r="AB191" s="4">
        <f t="shared" si="142"/>
        <v>106.53561262870799</v>
      </c>
      <c r="AC191" s="14" t="s">
        <v>9000</v>
      </c>
      <c r="AD191" s="4" t="str">
        <f t="shared" si="156"/>
        <v>104.51950402414543</v>
      </c>
      <c r="AE191" s="4">
        <f t="shared" si="144"/>
        <v>104.51950402414499</v>
      </c>
      <c r="AF191" s="4">
        <f t="shared" si="145"/>
        <v>118.59459671903301</v>
      </c>
    </row>
    <row r="192" spans="1:32" x14ac:dyDescent="0.3">
      <c r="A192">
        <f t="shared" si="146"/>
        <v>28</v>
      </c>
      <c r="B192" s="14" t="s">
        <v>7633</v>
      </c>
      <c r="C192" s="4" t="str">
        <f t="shared" si="147"/>
        <v>95.00494685201181</v>
      </c>
      <c r="D192" s="4">
        <f t="shared" si="126"/>
        <v>95.004946852011798</v>
      </c>
      <c r="E192" s="14" t="s">
        <v>7785</v>
      </c>
      <c r="F192" s="4" t="str">
        <f t="shared" si="148"/>
        <v>112.54414388472739</v>
      </c>
      <c r="G192" s="4">
        <f t="shared" si="128"/>
        <v>112.54414388472701</v>
      </c>
      <c r="H192" s="14" t="s">
        <v>7937</v>
      </c>
      <c r="I192" s="4" t="str">
        <f t="shared" si="149"/>
        <v>133.01701874157516</v>
      </c>
      <c r="J192" s="4">
        <f t="shared" si="130"/>
        <v>133.01701874157499</v>
      </c>
      <c r="K192" s="14" t="s">
        <v>8089</v>
      </c>
      <c r="L192" s="4" t="str">
        <f t="shared" si="150"/>
        <v>132.71264312794156</v>
      </c>
      <c r="M192" s="4">
        <f t="shared" si="132"/>
        <v>132.71264312794099</v>
      </c>
      <c r="N192" s="14" t="s">
        <v>8241</v>
      </c>
      <c r="O192" s="4" t="str">
        <f t="shared" si="151"/>
        <v>133.28278262041766</v>
      </c>
      <c r="P192" s="4">
        <f t="shared" si="134"/>
        <v>133.28278262041701</v>
      </c>
      <c r="Q192" s="14" t="s">
        <v>8393</v>
      </c>
      <c r="R192" s="4" t="str">
        <f t="shared" si="152"/>
        <v>131.50977863686148</v>
      </c>
      <c r="S192" s="4">
        <f t="shared" si="136"/>
        <v>131.509778636861</v>
      </c>
      <c r="T192" s="14" t="s">
        <v>8545</v>
      </c>
      <c r="U192" s="4" t="str">
        <f t="shared" si="153"/>
        <v>139.3136456429381</v>
      </c>
      <c r="V192" s="4">
        <f t="shared" si="138"/>
        <v>139.31364564293801</v>
      </c>
      <c r="W192" s="14" t="s">
        <v>8697</v>
      </c>
      <c r="X192" s="4" t="str">
        <f t="shared" si="154"/>
        <v>141.0191190969524</v>
      </c>
      <c r="Y192" s="4">
        <f t="shared" si="140"/>
        <v>141.01911909695201</v>
      </c>
      <c r="Z192" s="14" t="s">
        <v>8849</v>
      </c>
      <c r="AA192" s="4" t="str">
        <f t="shared" si="155"/>
        <v>106.6525177822057</v>
      </c>
      <c r="AB192" s="4">
        <f t="shared" si="142"/>
        <v>106.652517782205</v>
      </c>
      <c r="AC192" s="14" t="s">
        <v>9001</v>
      </c>
      <c r="AD192" s="4" t="str">
        <f t="shared" si="156"/>
        <v>139.76645146833928</v>
      </c>
      <c r="AE192" s="4">
        <f t="shared" si="144"/>
        <v>139.766451468339</v>
      </c>
      <c r="AF192" s="4">
        <f t="shared" si="145"/>
        <v>126.48230478539669</v>
      </c>
    </row>
    <row r="193" spans="1:32" x14ac:dyDescent="0.3">
      <c r="A193">
        <f t="shared" si="146"/>
        <v>29</v>
      </c>
      <c r="B193" s="14" t="s">
        <v>7634</v>
      </c>
      <c r="C193" s="4" t="str">
        <f t="shared" si="147"/>
        <v>95.66339057571417</v>
      </c>
      <c r="D193" s="4">
        <f t="shared" si="126"/>
        <v>95.663390575714104</v>
      </c>
      <c r="E193" s="14" t="s">
        <v>7786</v>
      </c>
      <c r="F193" s="4" t="str">
        <f t="shared" si="148"/>
        <v>113.63215900744986</v>
      </c>
      <c r="G193" s="4">
        <f t="shared" si="128"/>
        <v>113.632159007449</v>
      </c>
      <c r="H193" s="14" t="s">
        <v>7938</v>
      </c>
      <c r="I193" s="4" t="str">
        <f t="shared" si="149"/>
        <v>110.42155721202143</v>
      </c>
      <c r="J193" s="4">
        <f t="shared" si="130"/>
        <v>110.421557212021</v>
      </c>
      <c r="K193" s="14" t="s">
        <v>8090</v>
      </c>
      <c r="L193" s="4" t="str">
        <f t="shared" si="150"/>
        <v>132.5204177720176</v>
      </c>
      <c r="M193" s="4">
        <f t="shared" si="132"/>
        <v>132.520417772017</v>
      </c>
      <c r="N193" s="14" t="s">
        <v>8242</v>
      </c>
      <c r="O193" s="4" t="str">
        <f t="shared" si="151"/>
        <v>126.45901493011422</v>
      </c>
      <c r="P193" s="4">
        <f t="shared" si="134"/>
        <v>126.45901493011399</v>
      </c>
      <c r="Q193" s="14" t="s">
        <v>8394</v>
      </c>
      <c r="R193" s="4" t="str">
        <f t="shared" si="152"/>
        <v>130.58410040257525</v>
      </c>
      <c r="S193" s="4">
        <f t="shared" si="136"/>
        <v>130.58410040257499</v>
      </c>
      <c r="T193" s="14" t="s">
        <v>8546</v>
      </c>
      <c r="U193" s="4" t="str">
        <f t="shared" si="153"/>
        <v>157.99570418510385</v>
      </c>
      <c r="V193" s="4">
        <f t="shared" si="138"/>
        <v>157.99570418510299</v>
      </c>
      <c r="W193" s="14" t="s">
        <v>8698</v>
      </c>
      <c r="X193" s="4" t="str">
        <f t="shared" si="154"/>
        <v>142.29533652048408</v>
      </c>
      <c r="Y193" s="4">
        <f t="shared" si="140"/>
        <v>142.295336520484</v>
      </c>
      <c r="Z193" s="14" t="s">
        <v>8850</v>
      </c>
      <c r="AA193" s="4" t="str">
        <f t="shared" si="155"/>
        <v>106.76433458821724</v>
      </c>
      <c r="AB193" s="4">
        <f t="shared" si="142"/>
        <v>106.764334588217</v>
      </c>
      <c r="AC193" s="14" t="s">
        <v>9002</v>
      </c>
      <c r="AD193" s="4" t="str">
        <f t="shared" si="156"/>
        <v>160.91720812219793</v>
      </c>
      <c r="AE193" s="4">
        <f t="shared" si="144"/>
        <v>160.917208122197</v>
      </c>
      <c r="AF193" s="4">
        <f t="shared" si="145"/>
        <v>127.72532233158913</v>
      </c>
    </row>
    <row r="194" spans="1:32" x14ac:dyDescent="0.3">
      <c r="A194">
        <f t="shared" si="146"/>
        <v>30</v>
      </c>
      <c r="B194" s="14" t="s">
        <v>7635</v>
      </c>
      <c r="C194" s="4" t="str">
        <f t="shared" si="147"/>
        <v>95.56067327101397</v>
      </c>
      <c r="D194" s="4">
        <f t="shared" si="126"/>
        <v>95.560673271013897</v>
      </c>
      <c r="E194" s="14" t="s">
        <v>7787</v>
      </c>
      <c r="F194" s="4" t="str">
        <f t="shared" si="148"/>
        <v>97.13930688677173</v>
      </c>
      <c r="G194" s="4">
        <f t="shared" si="128"/>
        <v>97.139306886771706</v>
      </c>
      <c r="H194" s="14" t="s">
        <v>7939</v>
      </c>
      <c r="I194" s="4" t="str">
        <f t="shared" si="149"/>
        <v>107.19859010040251</v>
      </c>
      <c r="J194" s="4">
        <f t="shared" si="130"/>
        <v>107.198590100402</v>
      </c>
      <c r="K194" s="14" t="s">
        <v>8091</v>
      </c>
      <c r="L194" s="4" t="str">
        <f t="shared" si="150"/>
        <v>132.57653366166642</v>
      </c>
      <c r="M194" s="4">
        <f t="shared" si="132"/>
        <v>132.57653366166599</v>
      </c>
      <c r="N194" s="14" t="s">
        <v>8243</v>
      </c>
      <c r="O194" s="4" t="str">
        <f t="shared" si="151"/>
        <v>121.43544335195483</v>
      </c>
      <c r="P194" s="4">
        <f t="shared" si="134"/>
        <v>121.43544335195401</v>
      </c>
      <c r="Q194" s="14" t="s">
        <v>8395</v>
      </c>
      <c r="R194" s="4" t="str">
        <f t="shared" si="152"/>
        <v>132.54606758025685</v>
      </c>
      <c r="S194" s="4">
        <f t="shared" si="136"/>
        <v>132.54606758025599</v>
      </c>
      <c r="T194" s="14" t="s">
        <v>8547</v>
      </c>
      <c r="U194" s="4" t="str">
        <f t="shared" si="153"/>
        <v>111.59354289999337</v>
      </c>
      <c r="V194" s="4">
        <f t="shared" si="138"/>
        <v>111.593542899993</v>
      </c>
      <c r="W194" s="14" t="s">
        <v>8699</v>
      </c>
      <c r="X194" s="4" t="str">
        <f t="shared" si="154"/>
        <v>139.07379856269165</v>
      </c>
      <c r="Y194" s="4">
        <f t="shared" si="140"/>
        <v>139.073798562691</v>
      </c>
      <c r="Z194" s="14" t="s">
        <v>8851</v>
      </c>
      <c r="AA194" s="4" t="str">
        <f t="shared" si="155"/>
        <v>106.60075129403675</v>
      </c>
      <c r="AB194" s="4">
        <f t="shared" si="142"/>
        <v>106.600751294036</v>
      </c>
      <c r="AC194" s="14" t="s">
        <v>9003</v>
      </c>
      <c r="AD194" s="4" t="str">
        <f t="shared" si="156"/>
        <v>138.8457567055221</v>
      </c>
      <c r="AE194" s="4">
        <f t="shared" si="144"/>
        <v>138.84575670552201</v>
      </c>
      <c r="AF194" s="4">
        <f t="shared" si="145"/>
        <v>118.25704643143058</v>
      </c>
    </row>
    <row r="195" spans="1:32" x14ac:dyDescent="0.3">
      <c r="A195">
        <f t="shared" si="146"/>
        <v>31</v>
      </c>
      <c r="B195" s="14" t="s">
        <v>7636</v>
      </c>
      <c r="C195" s="4" t="str">
        <f t="shared" si="147"/>
        <v>95.69091451990165</v>
      </c>
      <c r="D195" s="4">
        <f t="shared" si="126"/>
        <v>95.690914519901597</v>
      </c>
      <c r="E195" s="14" t="s">
        <v>7788</v>
      </c>
      <c r="F195" s="4" t="str">
        <f t="shared" si="148"/>
        <v>96.36223356738658</v>
      </c>
      <c r="G195" s="4">
        <f t="shared" si="128"/>
        <v>96.362233567386497</v>
      </c>
      <c r="H195" s="14" t="s">
        <v>7940</v>
      </c>
      <c r="I195" s="4" t="str">
        <f t="shared" si="149"/>
        <v>104.64452865120292</v>
      </c>
      <c r="J195" s="4">
        <f t="shared" si="130"/>
        <v>104.64452865120199</v>
      </c>
      <c r="K195" s="14" t="s">
        <v>8092</v>
      </c>
      <c r="L195" s="4" t="str">
        <f t="shared" si="150"/>
        <v>132.53663901855185</v>
      </c>
      <c r="M195" s="4">
        <f t="shared" si="132"/>
        <v>132.536639018551</v>
      </c>
      <c r="N195" s="14" t="s">
        <v>8244</v>
      </c>
      <c r="O195" s="4" t="str">
        <f t="shared" si="151"/>
        <v>124.55128058648818</v>
      </c>
      <c r="P195" s="4">
        <f t="shared" si="134"/>
        <v>124.55128058648801</v>
      </c>
      <c r="Q195" s="14" t="s">
        <v>8396</v>
      </c>
      <c r="R195" s="4" t="str">
        <f t="shared" si="152"/>
        <v>133.04676361037423</v>
      </c>
      <c r="S195" s="4">
        <f t="shared" si="136"/>
        <v>133.046763610374</v>
      </c>
      <c r="T195" s="14" t="s">
        <v>8548</v>
      </c>
      <c r="U195" s="4" t="str">
        <f t="shared" si="153"/>
        <v>112.47364916347838</v>
      </c>
      <c r="V195" s="4">
        <f t="shared" si="138"/>
        <v>112.473649163478</v>
      </c>
      <c r="W195" s="14" t="s">
        <v>8700</v>
      </c>
      <c r="X195" s="4" t="str">
        <f t="shared" si="154"/>
        <v>138.21446595079087</v>
      </c>
      <c r="Y195" s="4">
        <f t="shared" si="140"/>
        <v>138.21446595078999</v>
      </c>
      <c r="Z195" s="14" t="s">
        <v>8852</v>
      </c>
      <c r="AA195" s="4" t="str">
        <f t="shared" si="155"/>
        <v>106.75823133188507</v>
      </c>
      <c r="AB195" s="4">
        <f t="shared" si="142"/>
        <v>106.758231331885</v>
      </c>
      <c r="AC195" s="14" t="s">
        <v>9004</v>
      </c>
      <c r="AD195" s="4" t="str">
        <f t="shared" si="156"/>
        <v>138.1471864301634</v>
      </c>
      <c r="AE195" s="4">
        <f t="shared" si="144"/>
        <v>138.147186430163</v>
      </c>
      <c r="AF195" s="4">
        <f t="shared" si="145"/>
        <v>118.2425892830219</v>
      </c>
    </row>
    <row r="196" spans="1:32" x14ac:dyDescent="0.3">
      <c r="A196">
        <f t="shared" si="146"/>
        <v>32</v>
      </c>
      <c r="B196" s="14" t="s">
        <v>7637</v>
      </c>
      <c r="C196" s="4" t="str">
        <f t="shared" si="147"/>
        <v>107.3449621343005</v>
      </c>
      <c r="D196" s="4">
        <f t="shared" si="126"/>
        <v>107.3449621343</v>
      </c>
      <c r="E196" s="14" t="s">
        <v>7789</v>
      </c>
      <c r="F196" s="4" t="str">
        <f t="shared" si="148"/>
        <v>108.98678504507102</v>
      </c>
      <c r="G196" s="4">
        <f t="shared" si="128"/>
        <v>108.986785045071</v>
      </c>
      <c r="H196" s="14" t="s">
        <v>7941</v>
      </c>
      <c r="I196" s="4" t="str">
        <f t="shared" si="149"/>
        <v>110.24118361388267</v>
      </c>
      <c r="J196" s="4">
        <f t="shared" si="130"/>
        <v>110.241183613882</v>
      </c>
      <c r="K196" s="14" t="s">
        <v>8093</v>
      </c>
      <c r="L196" s="4" t="str">
        <f t="shared" si="150"/>
        <v>132.535864130108</v>
      </c>
      <c r="M196" s="4">
        <f t="shared" si="132"/>
        <v>132.535864130108</v>
      </c>
      <c r="N196" s="14" t="s">
        <v>8245</v>
      </c>
      <c r="O196" s="4" t="str">
        <f t="shared" si="151"/>
        <v>125.02574100613023</v>
      </c>
      <c r="P196" s="4">
        <f t="shared" si="134"/>
        <v>125.02574100613</v>
      </c>
      <c r="Q196" s="14" t="s">
        <v>8397</v>
      </c>
      <c r="R196" s="4" t="str">
        <f t="shared" si="152"/>
        <v>133.58299894784187</v>
      </c>
      <c r="S196" s="4">
        <f t="shared" si="136"/>
        <v>133.58299894784099</v>
      </c>
      <c r="T196" s="14" t="s">
        <v>8549</v>
      </c>
      <c r="U196" s="4" t="str">
        <f t="shared" si="153"/>
        <v>156.85639893604076</v>
      </c>
      <c r="V196" s="4">
        <f t="shared" si="138"/>
        <v>156.85639893603999</v>
      </c>
      <c r="W196" s="14" t="s">
        <v>8701</v>
      </c>
      <c r="X196" s="4" t="str">
        <f t="shared" si="154"/>
        <v>140.2023392610803</v>
      </c>
      <c r="Y196" s="4">
        <f t="shared" si="140"/>
        <v>140.20233926108</v>
      </c>
      <c r="Z196" s="14" t="s">
        <v>8853</v>
      </c>
      <c r="AA196" s="4" t="str">
        <f t="shared" si="155"/>
        <v>106.64927145484363</v>
      </c>
      <c r="AB196" s="4">
        <f t="shared" si="142"/>
        <v>106.649271454843</v>
      </c>
      <c r="AC196" s="14" t="s">
        <v>9005</v>
      </c>
      <c r="AD196" s="4" t="str">
        <f t="shared" si="156"/>
        <v>161.4088466484986</v>
      </c>
      <c r="AE196" s="4">
        <f t="shared" si="144"/>
        <v>161.40884664849801</v>
      </c>
      <c r="AF196" s="4">
        <f t="shared" si="145"/>
        <v>128.28343911777932</v>
      </c>
    </row>
    <row r="197" spans="1:32" x14ac:dyDescent="0.3">
      <c r="A197">
        <f t="shared" si="146"/>
        <v>33</v>
      </c>
      <c r="B197" s="14" t="s">
        <v>7638</v>
      </c>
      <c r="C197" s="4" t="str">
        <f t="shared" si="147"/>
        <v>94.54753192573158</v>
      </c>
      <c r="D197" s="4">
        <f t="shared" ref="D197:D228" si="157">C197+0</f>
        <v>94.547531925731505</v>
      </c>
      <c r="E197" s="14" t="s">
        <v>7790</v>
      </c>
      <c r="F197" s="4" t="str">
        <f t="shared" si="148"/>
        <v>81.57821069861323</v>
      </c>
      <c r="G197" s="4">
        <f t="shared" ref="G197:G228" si="158">F197+0</f>
        <v>81.578210698613205</v>
      </c>
      <c r="H197" s="14" t="s">
        <v>7942</v>
      </c>
      <c r="I197" s="4" t="str">
        <f t="shared" si="149"/>
        <v>101.9771222904309</v>
      </c>
      <c r="J197" s="4">
        <f t="shared" ref="J197:J228" si="159">I197+0</f>
        <v>101.97712229043</v>
      </c>
      <c r="K197" s="14" t="s">
        <v>8094</v>
      </c>
      <c r="L197" s="4" t="str">
        <f t="shared" si="150"/>
        <v>132.26113234591142</v>
      </c>
      <c r="M197" s="4">
        <f t="shared" ref="M197:M228" si="160">L197+0</f>
        <v>132.26113234591099</v>
      </c>
      <c r="N197" s="14" t="s">
        <v>8246</v>
      </c>
      <c r="O197" s="4" t="str">
        <f t="shared" si="151"/>
        <v>125.21825723749875</v>
      </c>
      <c r="P197" s="4">
        <f t="shared" ref="P197:P228" si="161">O197+0</f>
        <v>125.21825723749799</v>
      </c>
      <c r="Q197" s="14" t="s">
        <v>8398</v>
      </c>
      <c r="R197" s="4" t="str">
        <f t="shared" si="152"/>
        <v>133.57972062576505</v>
      </c>
      <c r="S197" s="4">
        <f t="shared" ref="S197:S228" si="162">R197+0</f>
        <v>133.57972062576499</v>
      </c>
      <c r="T197" s="14" t="s">
        <v>8550</v>
      </c>
      <c r="U197" s="4" t="str">
        <f t="shared" si="153"/>
        <v>106.79526817496631</v>
      </c>
      <c r="V197" s="4">
        <f t="shared" ref="V197:V228" si="163">U197+0</f>
        <v>106.795268174966</v>
      </c>
      <c r="W197" s="14" t="s">
        <v>8702</v>
      </c>
      <c r="X197" s="4" t="str">
        <f t="shared" si="154"/>
        <v>140.57901950222993</v>
      </c>
      <c r="Y197" s="4">
        <f t="shared" ref="Y197:Y228" si="164">X197+0</f>
        <v>140.57901950222899</v>
      </c>
      <c r="Z197" s="14" t="s">
        <v>8854</v>
      </c>
      <c r="AA197" s="4" t="str">
        <f t="shared" si="155"/>
        <v>101.70477242204056</v>
      </c>
      <c r="AB197" s="4">
        <f t="shared" ref="AB197:AB228" si="165">AA197+0</f>
        <v>101.70477242203999</v>
      </c>
      <c r="AC197" s="14" t="s">
        <v>9006</v>
      </c>
      <c r="AD197" s="4" t="str">
        <f t="shared" si="156"/>
        <v>138.75520426266235</v>
      </c>
      <c r="AE197" s="4">
        <f t="shared" ref="AE197:AE228" si="166">AD197+0</f>
        <v>138.75520426266201</v>
      </c>
      <c r="AF197" s="4">
        <f t="shared" ref="AF197:AF228" si="167">(D197+G197+J197+M197+P197+S197+V197+Y197+AB197+AE197)/10</f>
        <v>115.69962394858457</v>
      </c>
    </row>
    <row r="198" spans="1:32" x14ac:dyDescent="0.3">
      <c r="A198">
        <f t="shared" ref="A198:A229" si="168">A197+1</f>
        <v>34</v>
      </c>
      <c r="B198" s="14" t="s">
        <v>7639</v>
      </c>
      <c r="C198" s="4" t="str">
        <f t="shared" si="147"/>
        <v>95.55740182325864</v>
      </c>
      <c r="D198" s="4">
        <f t="shared" si="157"/>
        <v>95.557401823258601</v>
      </c>
      <c r="E198" s="14" t="s">
        <v>7791</v>
      </c>
      <c r="F198" s="4" t="str">
        <f t="shared" si="148"/>
        <v>104.75950345125692</v>
      </c>
      <c r="G198" s="4">
        <f t="shared" si="158"/>
        <v>104.75950345125599</v>
      </c>
      <c r="H198" s="14" t="s">
        <v>7943</v>
      </c>
      <c r="I198" s="4" t="str">
        <f t="shared" si="149"/>
        <v>111.29421861382504</v>
      </c>
      <c r="J198" s="4">
        <f t="shared" si="159"/>
        <v>111.294218613825</v>
      </c>
      <c r="K198" s="14" t="s">
        <v>8095</v>
      </c>
      <c r="L198" s="4" t="str">
        <f t="shared" si="150"/>
        <v>132.06508654522972</v>
      </c>
      <c r="M198" s="4">
        <f t="shared" si="160"/>
        <v>132.06508654522901</v>
      </c>
      <c r="N198" s="14" t="s">
        <v>8247</v>
      </c>
      <c r="O198" s="4" t="str">
        <f t="shared" si="151"/>
        <v>128.88631226703015</v>
      </c>
      <c r="P198" s="4">
        <f t="shared" si="161"/>
        <v>128.88631226703001</v>
      </c>
      <c r="Q198" s="14" t="s">
        <v>8399</v>
      </c>
      <c r="R198" s="4" t="str">
        <f t="shared" si="152"/>
        <v>133.01648009917662</v>
      </c>
      <c r="S198" s="4">
        <f t="shared" si="162"/>
        <v>133.01648009917599</v>
      </c>
      <c r="T198" s="14" t="s">
        <v>8551</v>
      </c>
      <c r="U198" s="4" t="str">
        <f t="shared" si="153"/>
        <v>110.97425766664523</v>
      </c>
      <c r="V198" s="4">
        <f t="shared" si="163"/>
        <v>110.974257666645</v>
      </c>
      <c r="W198" s="14" t="s">
        <v>8703</v>
      </c>
      <c r="X198" s="4" t="str">
        <f t="shared" si="154"/>
        <v>139.6097709833846</v>
      </c>
      <c r="Y198" s="4">
        <f t="shared" si="164"/>
        <v>139.60977098338401</v>
      </c>
      <c r="Z198" s="14" t="s">
        <v>8855</v>
      </c>
      <c r="AA198" s="4" t="str">
        <f t="shared" si="155"/>
        <v>106.55345711668487</v>
      </c>
      <c r="AB198" s="4">
        <f t="shared" si="165"/>
        <v>106.553457116684</v>
      </c>
      <c r="AC198" s="14" t="s">
        <v>9007</v>
      </c>
      <c r="AD198" s="4" t="str">
        <f t="shared" si="156"/>
        <v>147.6919011634117</v>
      </c>
      <c r="AE198" s="4">
        <f t="shared" si="166"/>
        <v>147.69190116341099</v>
      </c>
      <c r="AF198" s="4">
        <f t="shared" si="167"/>
        <v>121.04083897298987</v>
      </c>
    </row>
    <row r="199" spans="1:32" x14ac:dyDescent="0.3">
      <c r="A199">
        <f t="shared" si="168"/>
        <v>35</v>
      </c>
      <c r="B199" s="14" t="s">
        <v>7640</v>
      </c>
      <c r="C199" s="4" t="str">
        <f t="shared" si="147"/>
        <v>95.39488842152782</v>
      </c>
      <c r="D199" s="4">
        <f t="shared" si="157"/>
        <v>95.394888421527796</v>
      </c>
      <c r="E199" s="14" t="s">
        <v>7792</v>
      </c>
      <c r="F199" s="4" t="str">
        <f t="shared" si="148"/>
        <v>121.1169627412883</v>
      </c>
      <c r="G199" s="4">
        <f t="shared" si="158"/>
        <v>121.11696274128801</v>
      </c>
      <c r="H199" s="14" t="s">
        <v>7944</v>
      </c>
      <c r="I199" s="4" t="str">
        <f t="shared" si="149"/>
        <v>110.15084511214322</v>
      </c>
      <c r="J199" s="4">
        <f t="shared" si="159"/>
        <v>110.150845112143</v>
      </c>
      <c r="K199" s="14" t="s">
        <v>8096</v>
      </c>
      <c r="L199" s="4" t="str">
        <f t="shared" si="150"/>
        <v>131.78310323448818</v>
      </c>
      <c r="M199" s="4">
        <f t="shared" si="160"/>
        <v>131.78310323448801</v>
      </c>
      <c r="N199" s="14" t="s">
        <v>8248</v>
      </c>
      <c r="O199" s="4" t="str">
        <f t="shared" si="151"/>
        <v>125.93457681207549</v>
      </c>
      <c r="P199" s="4">
        <f t="shared" si="161"/>
        <v>125.93457681207499</v>
      </c>
      <c r="Q199" s="14" t="s">
        <v>8400</v>
      </c>
      <c r="R199" s="4" t="str">
        <f t="shared" si="152"/>
        <v>133.5971329482856</v>
      </c>
      <c r="S199" s="4">
        <f t="shared" si="162"/>
        <v>133.59713294828501</v>
      </c>
      <c r="T199" s="14" t="s">
        <v>8552</v>
      </c>
      <c r="U199" s="4" t="str">
        <f t="shared" si="153"/>
        <v>143.19861736717291</v>
      </c>
      <c r="V199" s="4">
        <f t="shared" si="163"/>
        <v>143.19861736717201</v>
      </c>
      <c r="W199" s="14" t="s">
        <v>8704</v>
      </c>
      <c r="X199" s="4" t="str">
        <f t="shared" si="154"/>
        <v>135.9757082093813</v>
      </c>
      <c r="Y199" s="4">
        <f t="shared" si="164"/>
        <v>135.975708209381</v>
      </c>
      <c r="Z199" s="14" t="s">
        <v>8856</v>
      </c>
      <c r="AA199" s="4" t="str">
        <f t="shared" si="155"/>
        <v>78.78439526586095</v>
      </c>
      <c r="AB199" s="4">
        <f t="shared" si="165"/>
        <v>78.784395265860894</v>
      </c>
      <c r="AC199" s="14" t="s">
        <v>9008</v>
      </c>
      <c r="AD199" s="4" t="str">
        <f t="shared" si="156"/>
        <v>139.6086114424318</v>
      </c>
      <c r="AE199" s="4">
        <f t="shared" si="166"/>
        <v>139.608611442431</v>
      </c>
      <c r="AF199" s="4">
        <f t="shared" si="167"/>
        <v>121.55448415546516</v>
      </c>
    </row>
    <row r="200" spans="1:32" x14ac:dyDescent="0.3">
      <c r="A200">
        <f t="shared" si="168"/>
        <v>36</v>
      </c>
      <c r="B200" s="14" t="s">
        <v>7641</v>
      </c>
      <c r="C200" s="4" t="str">
        <f t="shared" si="147"/>
        <v>95.59871096260748</v>
      </c>
      <c r="D200" s="4">
        <f t="shared" si="157"/>
        <v>95.598710962607399</v>
      </c>
      <c r="E200" s="14" t="s">
        <v>7793</v>
      </c>
      <c r="F200" s="4" t="str">
        <f t="shared" si="148"/>
        <v>109.95398918409289</v>
      </c>
      <c r="G200" s="4">
        <f t="shared" si="158"/>
        <v>109.95398918409199</v>
      </c>
      <c r="H200" s="14" t="s">
        <v>7945</v>
      </c>
      <c r="I200" s="4" t="str">
        <f t="shared" si="149"/>
        <v>102.74422657701865</v>
      </c>
      <c r="J200" s="4">
        <f t="shared" si="159"/>
        <v>102.744226577018</v>
      </c>
      <c r="K200" s="14" t="s">
        <v>8097</v>
      </c>
      <c r="L200" s="4" t="str">
        <f t="shared" si="150"/>
        <v>131.55424000558946</v>
      </c>
      <c r="M200" s="4">
        <f t="shared" si="160"/>
        <v>131.55424000558901</v>
      </c>
      <c r="N200" s="14" t="s">
        <v>8249</v>
      </c>
      <c r="O200" s="4" t="str">
        <f t="shared" si="151"/>
        <v>125.24640840068008</v>
      </c>
      <c r="P200" s="4">
        <f t="shared" si="161"/>
        <v>125.24640840068</v>
      </c>
      <c r="Q200" s="14" t="s">
        <v>8401</v>
      </c>
      <c r="R200" s="4" t="str">
        <f t="shared" si="152"/>
        <v>132.9947804212292</v>
      </c>
      <c r="S200" s="4">
        <f t="shared" si="162"/>
        <v>132.994780421229</v>
      </c>
      <c r="T200" s="14" t="s">
        <v>8553</v>
      </c>
      <c r="U200" s="4" t="str">
        <f t="shared" si="153"/>
        <v>111.89130492173268</v>
      </c>
      <c r="V200" s="4">
        <f t="shared" si="163"/>
        <v>111.891304921732</v>
      </c>
      <c r="W200" s="14" t="s">
        <v>8705</v>
      </c>
      <c r="X200" s="4" t="str">
        <f t="shared" si="154"/>
        <v>137.45218033262086</v>
      </c>
      <c r="Y200" s="4">
        <f t="shared" si="164"/>
        <v>137.45218033262</v>
      </c>
      <c r="Z200" s="14" t="s">
        <v>8857</v>
      </c>
      <c r="AA200" s="4" t="str">
        <f t="shared" si="155"/>
        <v>79.10659013779589</v>
      </c>
      <c r="AB200" s="4">
        <f t="shared" si="165"/>
        <v>79.106590137795806</v>
      </c>
      <c r="AC200" s="14" t="s">
        <v>9009</v>
      </c>
      <c r="AD200" s="4" t="str">
        <f t="shared" si="156"/>
        <v>160.89781879463868</v>
      </c>
      <c r="AE200" s="4">
        <f t="shared" si="166"/>
        <v>160.897818794638</v>
      </c>
      <c r="AF200" s="4">
        <f t="shared" si="167"/>
        <v>118.74402497380011</v>
      </c>
    </row>
    <row r="201" spans="1:32" x14ac:dyDescent="0.3">
      <c r="A201">
        <f t="shared" si="168"/>
        <v>37</v>
      </c>
      <c r="B201" s="14" t="s">
        <v>7642</v>
      </c>
      <c r="C201" s="4" t="str">
        <f t="shared" si="147"/>
        <v>95.96122261716205</v>
      </c>
      <c r="D201" s="4">
        <f t="shared" si="157"/>
        <v>95.961222617161994</v>
      </c>
      <c r="E201" s="14" t="s">
        <v>7794</v>
      </c>
      <c r="F201" s="4" t="str">
        <f t="shared" si="148"/>
        <v>110.72874507994811</v>
      </c>
      <c r="G201" s="4">
        <f t="shared" si="158"/>
        <v>110.728745079948</v>
      </c>
      <c r="H201" s="14" t="s">
        <v>7946</v>
      </c>
      <c r="I201" s="4" t="str">
        <f t="shared" si="149"/>
        <v>109.79535694520993</v>
      </c>
      <c r="J201" s="4">
        <f t="shared" si="159"/>
        <v>109.79535694520899</v>
      </c>
      <c r="K201" s="14" t="s">
        <v>8098</v>
      </c>
      <c r="L201" s="4" t="str">
        <f t="shared" si="150"/>
        <v>131.98854215758246</v>
      </c>
      <c r="M201" s="4">
        <f t="shared" si="160"/>
        <v>131.988542157582</v>
      </c>
      <c r="N201" s="14" t="s">
        <v>8250</v>
      </c>
      <c r="O201" s="4" t="str">
        <f t="shared" si="151"/>
        <v>106.12896567826344</v>
      </c>
      <c r="P201" s="4">
        <f t="shared" si="161"/>
        <v>106.128965678263</v>
      </c>
      <c r="Q201" s="14" t="s">
        <v>8402</v>
      </c>
      <c r="R201" s="4" t="str">
        <f t="shared" si="152"/>
        <v>133.93073672274045</v>
      </c>
      <c r="S201" s="4">
        <f t="shared" si="162"/>
        <v>133.93073672273999</v>
      </c>
      <c r="T201" s="14" t="s">
        <v>8554</v>
      </c>
      <c r="U201" s="4" t="str">
        <f t="shared" si="153"/>
        <v>111.34012051147884</v>
      </c>
      <c r="V201" s="4">
        <f t="shared" si="163"/>
        <v>111.34012051147801</v>
      </c>
      <c r="W201" s="14" t="s">
        <v>8706</v>
      </c>
      <c r="X201" s="4" t="str">
        <f t="shared" si="154"/>
        <v>136.44327657339022</v>
      </c>
      <c r="Y201" s="4">
        <f t="shared" si="164"/>
        <v>136.44327657338999</v>
      </c>
      <c r="Z201" s="14" t="s">
        <v>8858</v>
      </c>
      <c r="AA201" s="4" t="str">
        <f t="shared" si="155"/>
        <v>79.95687659340008</v>
      </c>
      <c r="AB201" s="4">
        <f t="shared" si="165"/>
        <v>79.956876593399997</v>
      </c>
      <c r="AC201" s="14" t="s">
        <v>9010</v>
      </c>
      <c r="AD201" s="4" t="str">
        <f t="shared" si="156"/>
        <v>150.73050866005977</v>
      </c>
      <c r="AE201" s="4">
        <f t="shared" si="166"/>
        <v>150.730508660059</v>
      </c>
      <c r="AF201" s="4">
        <f t="shared" si="167"/>
        <v>116.70043515392311</v>
      </c>
    </row>
    <row r="202" spans="1:32" x14ac:dyDescent="0.3">
      <c r="A202">
        <f t="shared" si="168"/>
        <v>38</v>
      </c>
      <c r="B202" s="14" t="s">
        <v>7643</v>
      </c>
      <c r="C202" s="4" t="str">
        <f t="shared" si="147"/>
        <v>94.1963033890886</v>
      </c>
      <c r="D202" s="4">
        <f t="shared" si="157"/>
        <v>94.196303389088598</v>
      </c>
      <c r="E202" s="14" t="s">
        <v>7795</v>
      </c>
      <c r="F202" s="4" t="str">
        <f t="shared" si="148"/>
        <v>104.76675185915296</v>
      </c>
      <c r="G202" s="4">
        <f t="shared" si="158"/>
        <v>104.766751859152</v>
      </c>
      <c r="H202" s="14" t="s">
        <v>7947</v>
      </c>
      <c r="I202" s="4" t="str">
        <f t="shared" si="149"/>
        <v>102.41651498671861</v>
      </c>
      <c r="J202" s="4">
        <f t="shared" si="159"/>
        <v>102.416514986718</v>
      </c>
      <c r="K202" s="14" t="s">
        <v>8099</v>
      </c>
      <c r="L202" s="4" t="str">
        <f t="shared" si="150"/>
        <v>132.3198083225797</v>
      </c>
      <c r="M202" s="4">
        <f t="shared" si="160"/>
        <v>132.31980832257901</v>
      </c>
      <c r="N202" s="14" t="s">
        <v>8251</v>
      </c>
      <c r="O202" s="4" t="str">
        <f t="shared" si="151"/>
        <v>138.8112609995836</v>
      </c>
      <c r="P202" s="4">
        <f t="shared" si="161"/>
        <v>138.811260999583</v>
      </c>
      <c r="Q202" s="14" t="s">
        <v>8403</v>
      </c>
      <c r="R202" s="4" t="str">
        <f t="shared" si="152"/>
        <v>133.19653170134043</v>
      </c>
      <c r="S202" s="4">
        <f t="shared" si="162"/>
        <v>133.19653170134001</v>
      </c>
      <c r="T202" s="14" t="s">
        <v>8555</v>
      </c>
      <c r="U202" s="4" t="str">
        <f t="shared" si="153"/>
        <v>105.51277695515472</v>
      </c>
      <c r="V202" s="4">
        <f t="shared" si="163"/>
        <v>105.512776955154</v>
      </c>
      <c r="W202" s="14" t="s">
        <v>8707</v>
      </c>
      <c r="X202" s="4" t="str">
        <f t="shared" si="154"/>
        <v>136.63728217654904</v>
      </c>
      <c r="Y202" s="4">
        <f t="shared" si="164"/>
        <v>136.63728217654901</v>
      </c>
      <c r="Z202" s="14" t="s">
        <v>8859</v>
      </c>
      <c r="AA202" s="4" t="str">
        <f t="shared" si="155"/>
        <v>78.79182757638243</v>
      </c>
      <c r="AB202" s="4">
        <f t="shared" si="165"/>
        <v>78.791827576382403</v>
      </c>
      <c r="AC202" s="14" t="s">
        <v>9011</v>
      </c>
      <c r="AD202" s="4" t="str">
        <f t="shared" si="156"/>
        <v>107.16875920548765</v>
      </c>
      <c r="AE202" s="4">
        <f t="shared" si="166"/>
        <v>107.16875920548701</v>
      </c>
      <c r="AF202" s="4">
        <f t="shared" si="167"/>
        <v>113.38178171720331</v>
      </c>
    </row>
    <row r="203" spans="1:32" x14ac:dyDescent="0.3">
      <c r="A203">
        <f t="shared" si="168"/>
        <v>39</v>
      </c>
      <c r="B203" s="14" t="s">
        <v>7644</v>
      </c>
      <c r="C203" s="4" t="str">
        <f t="shared" si="147"/>
        <v>95.2884937236369</v>
      </c>
      <c r="D203" s="4">
        <f t="shared" si="157"/>
        <v>95.288493723636904</v>
      </c>
      <c r="E203" s="14" t="s">
        <v>7796</v>
      </c>
      <c r="F203" s="4" t="str">
        <f t="shared" si="148"/>
        <v>106.49934448003224</v>
      </c>
      <c r="G203" s="4">
        <f t="shared" si="158"/>
        <v>106.49934448003199</v>
      </c>
      <c r="H203" s="14" t="s">
        <v>7948</v>
      </c>
      <c r="I203" s="4" t="str">
        <f t="shared" si="149"/>
        <v>102.17855309834134</v>
      </c>
      <c r="J203" s="4">
        <f t="shared" si="159"/>
        <v>102.178553098341</v>
      </c>
      <c r="K203" s="14" t="s">
        <v>8100</v>
      </c>
      <c r="L203" s="4" t="str">
        <f t="shared" si="150"/>
        <v>132.25442795635658</v>
      </c>
      <c r="M203" s="4">
        <f t="shared" si="160"/>
        <v>132.25442795635601</v>
      </c>
      <c r="N203" s="14" t="s">
        <v>8252</v>
      </c>
      <c r="O203" s="4" t="str">
        <f t="shared" si="151"/>
        <v>137.06444136366025</v>
      </c>
      <c r="P203" s="4">
        <f t="shared" si="161"/>
        <v>137.06444136365999</v>
      </c>
      <c r="Q203" s="14" t="s">
        <v>8404</v>
      </c>
      <c r="R203" s="4" t="str">
        <f t="shared" si="152"/>
        <v>132.89645827994488</v>
      </c>
      <c r="S203" s="4">
        <f t="shared" si="162"/>
        <v>132.896458279944</v>
      </c>
      <c r="T203" s="14" t="s">
        <v>8556</v>
      </c>
      <c r="U203" s="4" t="str">
        <f t="shared" si="153"/>
        <v>105.5128033496757</v>
      </c>
      <c r="V203" s="4">
        <f t="shared" si="163"/>
        <v>105.512803349675</v>
      </c>
      <c r="W203" s="14" t="s">
        <v>8708</v>
      </c>
      <c r="X203" s="4" t="str">
        <f t="shared" si="154"/>
        <v>119.61554325144165</v>
      </c>
      <c r="Y203" s="4">
        <f t="shared" si="164"/>
        <v>119.615543251441</v>
      </c>
      <c r="Z203" s="14" t="s">
        <v>8860</v>
      </c>
      <c r="AA203" s="4" t="str">
        <f t="shared" si="155"/>
        <v>82.94076466876783</v>
      </c>
      <c r="AB203" s="4">
        <f t="shared" si="165"/>
        <v>82.940764668767798</v>
      </c>
      <c r="AC203" s="14" t="s">
        <v>9012</v>
      </c>
      <c r="AD203" s="4" t="str">
        <f t="shared" si="156"/>
        <v>161.8302989984653</v>
      </c>
      <c r="AE203" s="4">
        <f t="shared" si="166"/>
        <v>161.830298998465</v>
      </c>
      <c r="AF203" s="4">
        <f t="shared" si="167"/>
        <v>117.60811291703187</v>
      </c>
    </row>
    <row r="204" spans="1:32" x14ac:dyDescent="0.3">
      <c r="A204">
        <f t="shared" si="168"/>
        <v>40</v>
      </c>
      <c r="B204" s="14" t="s">
        <v>7645</v>
      </c>
      <c r="C204" s="4" t="str">
        <f t="shared" si="147"/>
        <v>95.27702490640512</v>
      </c>
      <c r="D204" s="4">
        <f t="shared" si="157"/>
        <v>95.277024906405103</v>
      </c>
      <c r="E204" s="14" t="s">
        <v>7797</v>
      </c>
      <c r="F204" s="4" t="str">
        <f t="shared" si="148"/>
        <v>106.76209574282659</v>
      </c>
      <c r="G204" s="4">
        <f t="shared" si="158"/>
        <v>106.76209574282601</v>
      </c>
      <c r="H204" s="14" t="s">
        <v>7949</v>
      </c>
      <c r="I204" s="4" t="str">
        <f t="shared" si="149"/>
        <v>132.11177218334424</v>
      </c>
      <c r="J204" s="4">
        <f t="shared" si="159"/>
        <v>132.11177218334399</v>
      </c>
      <c r="K204" s="14" t="s">
        <v>8101</v>
      </c>
      <c r="L204" s="4" t="str">
        <f t="shared" si="150"/>
        <v>132.10930710539265</v>
      </c>
      <c r="M204" s="4">
        <f t="shared" si="160"/>
        <v>132.10930710539199</v>
      </c>
      <c r="N204" s="14" t="s">
        <v>8253</v>
      </c>
      <c r="O204" s="4" t="str">
        <f t="shared" si="151"/>
        <v>125.50754184531422</v>
      </c>
      <c r="P204" s="4">
        <f t="shared" si="161"/>
        <v>125.50754184531399</v>
      </c>
      <c r="Q204" s="14" t="s">
        <v>8405</v>
      </c>
      <c r="R204" s="4" t="str">
        <f t="shared" si="152"/>
        <v>133.66905766712853</v>
      </c>
      <c r="S204" s="4">
        <f t="shared" si="162"/>
        <v>133.66905766712799</v>
      </c>
      <c r="T204" s="14" t="s">
        <v>8557</v>
      </c>
      <c r="U204" s="4" t="str">
        <f t="shared" si="153"/>
        <v>159.009628576344</v>
      </c>
      <c r="V204" s="4">
        <f t="shared" si="163"/>
        <v>159.009628576344</v>
      </c>
      <c r="W204" s="14" t="s">
        <v>8709</v>
      </c>
      <c r="X204" s="4" t="str">
        <f t="shared" si="154"/>
        <v>134.23743826235912</v>
      </c>
      <c r="Y204" s="4">
        <f t="shared" si="164"/>
        <v>134.23743826235901</v>
      </c>
      <c r="Z204" s="14" t="s">
        <v>8861</v>
      </c>
      <c r="AA204" s="4" t="str">
        <f t="shared" si="155"/>
        <v>73.67915562640779</v>
      </c>
      <c r="AB204" s="4">
        <f t="shared" si="165"/>
        <v>73.679155626407706</v>
      </c>
      <c r="AC204" s="14" t="s">
        <v>9013</v>
      </c>
      <c r="AD204" s="4" t="str">
        <f t="shared" si="156"/>
        <v>161.44562629208227</v>
      </c>
      <c r="AE204" s="4">
        <f t="shared" si="166"/>
        <v>161.44562629208201</v>
      </c>
      <c r="AF204" s="4">
        <f t="shared" si="167"/>
        <v>125.38086482076019</v>
      </c>
    </row>
    <row r="205" spans="1:32" x14ac:dyDescent="0.3">
      <c r="A205">
        <f t="shared" si="168"/>
        <v>41</v>
      </c>
      <c r="B205" s="14" t="s">
        <v>7646</v>
      </c>
      <c r="C205" s="4" t="str">
        <f t="shared" si="147"/>
        <v>95.41030531387854</v>
      </c>
      <c r="D205" s="4">
        <f t="shared" si="157"/>
        <v>95.410305313878496</v>
      </c>
      <c r="E205" s="14" t="s">
        <v>7798</v>
      </c>
      <c r="F205" s="4" t="str">
        <f t="shared" si="148"/>
        <v>119.65994799592997</v>
      </c>
      <c r="G205" s="4">
        <f t="shared" si="158"/>
        <v>119.659947995929</v>
      </c>
      <c r="H205" s="14" t="s">
        <v>7950</v>
      </c>
      <c r="I205" s="4" t="str">
        <f t="shared" si="149"/>
        <v>119.36520260462574</v>
      </c>
      <c r="J205" s="4">
        <f t="shared" si="159"/>
        <v>119.365202604625</v>
      </c>
      <c r="K205" s="14" t="s">
        <v>8102</v>
      </c>
      <c r="L205" s="4" t="str">
        <f t="shared" si="150"/>
        <v>132.10230945847124</v>
      </c>
      <c r="M205" s="4">
        <f t="shared" si="160"/>
        <v>132.10230945847101</v>
      </c>
      <c r="N205" s="14" t="s">
        <v>8254</v>
      </c>
      <c r="O205" s="4" t="str">
        <f t="shared" si="151"/>
        <v>137.49786421779046</v>
      </c>
      <c r="P205" s="4">
        <f t="shared" si="161"/>
        <v>137.49786421779001</v>
      </c>
      <c r="Q205" s="14" t="s">
        <v>8406</v>
      </c>
      <c r="R205" s="4" t="str">
        <f t="shared" si="152"/>
        <v>134.08019914035958</v>
      </c>
      <c r="S205" s="4">
        <f t="shared" si="162"/>
        <v>134.08019914035901</v>
      </c>
      <c r="T205" s="14" t="s">
        <v>8558</v>
      </c>
      <c r="U205" s="4" t="str">
        <f t="shared" si="153"/>
        <v>111.45914950071706</v>
      </c>
      <c r="V205" s="4">
        <f t="shared" si="163"/>
        <v>111.459149500717</v>
      </c>
      <c r="W205" s="14" t="s">
        <v>8710</v>
      </c>
      <c r="X205" s="4" t="str">
        <f t="shared" si="154"/>
        <v>142.05096029737888</v>
      </c>
      <c r="Y205" s="4">
        <f t="shared" si="164"/>
        <v>142.050960297378</v>
      </c>
      <c r="Z205" s="14" t="s">
        <v>8862</v>
      </c>
      <c r="AA205" s="4" t="str">
        <f t="shared" si="155"/>
        <v>73.67915568593857</v>
      </c>
      <c r="AB205" s="4">
        <f t="shared" si="165"/>
        <v>73.679155685938497</v>
      </c>
      <c r="AC205" s="14" t="s">
        <v>9014</v>
      </c>
      <c r="AD205" s="4" t="str">
        <f t="shared" si="156"/>
        <v>161.36659715031865</v>
      </c>
      <c r="AE205" s="4">
        <f t="shared" si="166"/>
        <v>161.366597150318</v>
      </c>
      <c r="AF205" s="4">
        <f t="shared" si="167"/>
        <v>122.66716913654041</v>
      </c>
    </row>
    <row r="206" spans="1:32" x14ac:dyDescent="0.3">
      <c r="A206">
        <f t="shared" si="168"/>
        <v>42</v>
      </c>
      <c r="B206" s="14" t="s">
        <v>7647</v>
      </c>
      <c r="C206" s="4" t="str">
        <f t="shared" si="147"/>
        <v>94.80550706086945</v>
      </c>
      <c r="D206" s="4">
        <f t="shared" si="157"/>
        <v>94.805507060869402</v>
      </c>
      <c r="E206" s="14" t="s">
        <v>7799</v>
      </c>
      <c r="F206" s="4" t="str">
        <f t="shared" si="148"/>
        <v>109.34619977805872</v>
      </c>
      <c r="G206" s="4">
        <f t="shared" si="158"/>
        <v>109.34619977805799</v>
      </c>
      <c r="H206" s="14" t="s">
        <v>7951</v>
      </c>
      <c r="I206" s="4" t="str">
        <f t="shared" si="149"/>
        <v>111.43177497333207</v>
      </c>
      <c r="J206" s="4">
        <f t="shared" si="159"/>
        <v>111.431774973332</v>
      </c>
      <c r="K206" s="14" t="s">
        <v>8103</v>
      </c>
      <c r="L206" s="4" t="str">
        <f t="shared" si="150"/>
        <v>136.32893954559606</v>
      </c>
      <c r="M206" s="4">
        <f t="shared" si="160"/>
        <v>136.328939545596</v>
      </c>
      <c r="N206" s="14" t="s">
        <v>8255</v>
      </c>
      <c r="O206" s="4" t="str">
        <f t="shared" si="151"/>
        <v>125.96545922598443</v>
      </c>
      <c r="P206" s="4">
        <f t="shared" si="161"/>
        <v>125.96545922598401</v>
      </c>
      <c r="Q206" s="14" t="s">
        <v>8407</v>
      </c>
      <c r="R206" s="4" t="str">
        <f t="shared" si="152"/>
        <v>130.1432066893427</v>
      </c>
      <c r="S206" s="4">
        <f t="shared" si="162"/>
        <v>130.14320668934201</v>
      </c>
      <c r="T206" s="14" t="s">
        <v>8559</v>
      </c>
      <c r="U206" s="4" t="str">
        <f t="shared" si="153"/>
        <v>140.18716124401212</v>
      </c>
      <c r="V206" s="4">
        <f t="shared" si="163"/>
        <v>140.187161244012</v>
      </c>
      <c r="W206" s="14" t="s">
        <v>8711</v>
      </c>
      <c r="X206" s="4" t="str">
        <f t="shared" si="154"/>
        <v>129.71837154533435</v>
      </c>
      <c r="Y206" s="4">
        <f t="shared" si="164"/>
        <v>129.71837154533401</v>
      </c>
      <c r="Z206" s="14" t="s">
        <v>8863</v>
      </c>
      <c r="AA206" s="4" t="str">
        <f t="shared" si="155"/>
        <v>83.35162309846416</v>
      </c>
      <c r="AB206" s="4">
        <f t="shared" si="165"/>
        <v>83.351623098464103</v>
      </c>
      <c r="AC206" s="14" t="s">
        <v>9015</v>
      </c>
      <c r="AD206" s="4" t="str">
        <f t="shared" si="156"/>
        <v>139.2968466693101</v>
      </c>
      <c r="AE206" s="4">
        <f t="shared" si="166"/>
        <v>139.29684666931001</v>
      </c>
      <c r="AF206" s="4">
        <f t="shared" si="167"/>
        <v>120.05750898303015</v>
      </c>
    </row>
    <row r="207" spans="1:32" x14ac:dyDescent="0.3">
      <c r="A207">
        <f t="shared" si="168"/>
        <v>43</v>
      </c>
      <c r="B207" s="14" t="s">
        <v>7648</v>
      </c>
      <c r="C207" s="4" t="str">
        <f t="shared" ref="C207:C238" si="169">RIGHT(B207,LEN(B207)-4)</f>
        <v>95.24768038424517</v>
      </c>
      <c r="D207" s="4">
        <f t="shared" si="157"/>
        <v>95.247680384245101</v>
      </c>
      <c r="E207" s="14" t="s">
        <v>7800</v>
      </c>
      <c r="F207" s="4" t="str">
        <f t="shared" ref="F207:F238" si="170">RIGHT(E207,LEN(E207)-4)</f>
        <v>109.28719123986792</v>
      </c>
      <c r="G207" s="4">
        <f t="shared" si="158"/>
        <v>109.287191239867</v>
      </c>
      <c r="H207" s="14" t="s">
        <v>7952</v>
      </c>
      <c r="I207" s="4" t="str">
        <f t="shared" ref="I207:I238" si="171">RIGHT(H207,LEN(H207)-4)</f>
        <v>116.5697669383771</v>
      </c>
      <c r="J207" s="4">
        <f t="shared" si="159"/>
        <v>116.569766938377</v>
      </c>
      <c r="K207" s="14" t="s">
        <v>8104</v>
      </c>
      <c r="L207" s="4" t="str">
        <f t="shared" ref="L207:L238" si="172">RIGHT(K207,LEN(K207)-4)</f>
        <v>132.00832323925053</v>
      </c>
      <c r="M207" s="4">
        <f t="shared" si="160"/>
        <v>132.00832323924999</v>
      </c>
      <c r="N207" s="14" t="s">
        <v>8256</v>
      </c>
      <c r="O207" s="4" t="str">
        <f t="shared" ref="O207:O238" si="173">RIGHT(N207,LEN(N207)-4)</f>
        <v>126.45688816188161</v>
      </c>
      <c r="P207" s="4">
        <f t="shared" si="161"/>
        <v>126.456888161881</v>
      </c>
      <c r="Q207" s="14" t="s">
        <v>8408</v>
      </c>
      <c r="R207" s="4" t="str">
        <f t="shared" ref="R207:R238" si="174">RIGHT(Q207,LEN(Q207)-4)</f>
        <v>133.5107668917118</v>
      </c>
      <c r="S207" s="4">
        <f t="shared" si="162"/>
        <v>133.510766891711</v>
      </c>
      <c r="T207" s="14" t="s">
        <v>8560</v>
      </c>
      <c r="U207" s="4" t="str">
        <f t="shared" ref="U207:U238" si="175">RIGHT(T207,LEN(T207)-4)</f>
        <v>122.3002987189537</v>
      </c>
      <c r="V207" s="4">
        <f t="shared" si="163"/>
        <v>122.300298718953</v>
      </c>
      <c r="W207" s="14" t="s">
        <v>8712</v>
      </c>
      <c r="X207" s="4" t="str">
        <f t="shared" ref="X207:X238" si="176">RIGHT(W207,LEN(W207)-4)</f>
        <v>129.45891897537524</v>
      </c>
      <c r="Y207" s="4">
        <f t="shared" si="164"/>
        <v>129.45891897537501</v>
      </c>
      <c r="Z207" s="14" t="s">
        <v>8864</v>
      </c>
      <c r="AA207" s="4" t="str">
        <f t="shared" ref="AA207:AA238" si="177">RIGHT(Z207,LEN(Z207)-4)</f>
        <v>79.61040960411255</v>
      </c>
      <c r="AB207" s="4">
        <f t="shared" si="165"/>
        <v>79.610409604112505</v>
      </c>
      <c r="AC207" s="14" t="s">
        <v>9016</v>
      </c>
      <c r="AD207" s="4" t="str">
        <f t="shared" ref="AD207:AD238" si="178">RIGHT(AC207,LEN(AC207)-4)</f>
        <v>144.8551509903482</v>
      </c>
      <c r="AE207" s="4">
        <f t="shared" si="166"/>
        <v>144.85515099034799</v>
      </c>
      <c r="AF207" s="4">
        <f t="shared" si="167"/>
        <v>118.93053951441195</v>
      </c>
    </row>
    <row r="208" spans="1:32" x14ac:dyDescent="0.3">
      <c r="A208">
        <f t="shared" si="168"/>
        <v>44</v>
      </c>
      <c r="B208" s="14" t="s">
        <v>7649</v>
      </c>
      <c r="C208" s="4" t="str">
        <f t="shared" si="169"/>
        <v>94.25730830840992</v>
      </c>
      <c r="D208" s="4">
        <f t="shared" si="157"/>
        <v>94.257308308409904</v>
      </c>
      <c r="E208" s="14" t="s">
        <v>7801</v>
      </c>
      <c r="F208" s="4" t="str">
        <f t="shared" si="170"/>
        <v>120.01785555420048</v>
      </c>
      <c r="G208" s="4">
        <f t="shared" si="158"/>
        <v>120.0178555542</v>
      </c>
      <c r="H208" s="14" t="s">
        <v>7953</v>
      </c>
      <c r="I208" s="4" t="str">
        <f t="shared" si="171"/>
        <v>100.89276108910978</v>
      </c>
      <c r="J208" s="4">
        <f t="shared" si="159"/>
        <v>100.892761089109</v>
      </c>
      <c r="K208" s="14" t="s">
        <v>8105</v>
      </c>
      <c r="L208" s="4" t="str">
        <f t="shared" si="172"/>
        <v>132.13008370175888</v>
      </c>
      <c r="M208" s="4">
        <f t="shared" si="160"/>
        <v>132.130083701758</v>
      </c>
      <c r="N208" s="14" t="s">
        <v>8257</v>
      </c>
      <c r="O208" s="4" t="str">
        <f t="shared" si="173"/>
        <v>125.21848558642472</v>
      </c>
      <c r="P208" s="4">
        <f t="shared" si="161"/>
        <v>125.21848558642399</v>
      </c>
      <c r="Q208" s="14" t="s">
        <v>8409</v>
      </c>
      <c r="R208" s="4" t="str">
        <f t="shared" si="174"/>
        <v>133.90438938610018</v>
      </c>
      <c r="S208" s="4">
        <f t="shared" si="162"/>
        <v>133.90438938610001</v>
      </c>
      <c r="T208" s="14" t="s">
        <v>8561</v>
      </c>
      <c r="U208" s="4" t="str">
        <f t="shared" si="175"/>
        <v>122.29728780998315</v>
      </c>
      <c r="V208" s="4">
        <f t="shared" si="163"/>
        <v>122.297287809983</v>
      </c>
      <c r="W208" s="14" t="s">
        <v>8713</v>
      </c>
      <c r="X208" s="4" t="str">
        <f t="shared" si="176"/>
        <v>132.91160355511147</v>
      </c>
      <c r="Y208" s="4">
        <f t="shared" si="164"/>
        <v>132.91160355511099</v>
      </c>
      <c r="Z208" s="14" t="s">
        <v>8865</v>
      </c>
      <c r="AA208" s="4" t="str">
        <f t="shared" si="177"/>
        <v>80.71400090774524</v>
      </c>
      <c r="AB208" s="4">
        <f t="shared" si="165"/>
        <v>80.714000907745202</v>
      </c>
      <c r="AC208" s="14" t="s">
        <v>9017</v>
      </c>
      <c r="AD208" s="4" t="str">
        <f t="shared" si="178"/>
        <v>138.97599943214058</v>
      </c>
      <c r="AE208" s="4">
        <f t="shared" si="166"/>
        <v>138.97599943213999</v>
      </c>
      <c r="AF208" s="4">
        <f t="shared" si="167"/>
        <v>118.13197753309801</v>
      </c>
    </row>
    <row r="209" spans="1:32" x14ac:dyDescent="0.3">
      <c r="A209">
        <f t="shared" si="168"/>
        <v>45</v>
      </c>
      <c r="B209" s="14" t="s">
        <v>7650</v>
      </c>
      <c r="C209" s="4" t="str">
        <f t="shared" si="169"/>
        <v>94.60538686589712</v>
      </c>
      <c r="D209" s="4">
        <f t="shared" si="157"/>
        <v>94.605386865897103</v>
      </c>
      <c r="E209" s="14" t="s">
        <v>7802</v>
      </c>
      <c r="F209" s="4" t="str">
        <f t="shared" si="170"/>
        <v>107.96097260194254</v>
      </c>
      <c r="G209" s="4">
        <f t="shared" si="158"/>
        <v>107.960972601942</v>
      </c>
      <c r="H209" s="14" t="s">
        <v>7954</v>
      </c>
      <c r="I209" s="4" t="str">
        <f t="shared" si="171"/>
        <v>132.15953537986408</v>
      </c>
      <c r="J209" s="4">
        <f t="shared" si="159"/>
        <v>132.159535379864</v>
      </c>
      <c r="K209" s="14" t="s">
        <v>8106</v>
      </c>
      <c r="L209" s="4" t="str">
        <f t="shared" si="172"/>
        <v>132.54192212566312</v>
      </c>
      <c r="M209" s="4">
        <f t="shared" si="160"/>
        <v>132.54192212566301</v>
      </c>
      <c r="N209" s="14" t="s">
        <v>8258</v>
      </c>
      <c r="O209" s="4" t="str">
        <f t="shared" si="173"/>
        <v>136.57817019192595</v>
      </c>
      <c r="P209" s="4">
        <f t="shared" si="161"/>
        <v>136.57817019192501</v>
      </c>
      <c r="Q209" s="14" t="s">
        <v>8410</v>
      </c>
      <c r="R209" s="4" t="str">
        <f t="shared" si="174"/>
        <v>132.88111810157105</v>
      </c>
      <c r="S209" s="4">
        <f t="shared" si="162"/>
        <v>132.88111810157099</v>
      </c>
      <c r="T209" s="14" t="s">
        <v>8562</v>
      </c>
      <c r="U209" s="4" t="str">
        <f t="shared" si="175"/>
        <v>146.33798092420716</v>
      </c>
      <c r="V209" s="4">
        <f t="shared" si="163"/>
        <v>146.33798092420699</v>
      </c>
      <c r="W209" s="14" t="s">
        <v>8714</v>
      </c>
      <c r="X209" s="4" t="str">
        <f t="shared" si="176"/>
        <v>141.09108544323158</v>
      </c>
      <c r="Y209" s="4">
        <f t="shared" si="164"/>
        <v>141.09108544323101</v>
      </c>
      <c r="Z209" s="14" t="s">
        <v>8866</v>
      </c>
      <c r="AA209" s="4" t="str">
        <f t="shared" si="177"/>
        <v>73.67915542248657</v>
      </c>
      <c r="AB209" s="4">
        <f t="shared" si="165"/>
        <v>73.679155422486502</v>
      </c>
      <c r="AC209" s="14" t="s">
        <v>9018</v>
      </c>
      <c r="AD209" s="4" t="str">
        <f t="shared" si="178"/>
        <v>160.8640988018891</v>
      </c>
      <c r="AE209" s="4">
        <f t="shared" si="166"/>
        <v>160.86409880188901</v>
      </c>
      <c r="AF209" s="4">
        <f t="shared" si="167"/>
        <v>125.86994258586758</v>
      </c>
    </row>
    <row r="210" spans="1:32" x14ac:dyDescent="0.3">
      <c r="A210">
        <f t="shared" si="168"/>
        <v>46</v>
      </c>
      <c r="B210" s="14" t="s">
        <v>7651</v>
      </c>
      <c r="C210" s="4" t="str">
        <f t="shared" si="169"/>
        <v>94.96354188080413</v>
      </c>
      <c r="D210" s="4">
        <f t="shared" si="157"/>
        <v>94.963541880804101</v>
      </c>
      <c r="E210" s="14" t="s">
        <v>7803</v>
      </c>
      <c r="F210" s="4" t="str">
        <f t="shared" si="170"/>
        <v>120.55635680152413</v>
      </c>
      <c r="G210" s="4">
        <f t="shared" si="158"/>
        <v>120.556356801524</v>
      </c>
      <c r="H210" s="14" t="s">
        <v>7955</v>
      </c>
      <c r="I210" s="4" t="str">
        <f t="shared" si="171"/>
        <v>122.23565974315059</v>
      </c>
      <c r="J210" s="4">
        <f t="shared" si="159"/>
        <v>122.23565974314999</v>
      </c>
      <c r="K210" s="14" t="s">
        <v>8107</v>
      </c>
      <c r="L210" s="4" t="str">
        <f t="shared" si="172"/>
        <v>132.46399480627676</v>
      </c>
      <c r="M210" s="4">
        <f t="shared" si="160"/>
        <v>132.46399480627599</v>
      </c>
      <c r="N210" s="14" t="s">
        <v>8259</v>
      </c>
      <c r="O210" s="4" t="str">
        <f t="shared" si="173"/>
        <v>137.9608433897248</v>
      </c>
      <c r="P210" s="4">
        <f t="shared" si="161"/>
        <v>137.960843389724</v>
      </c>
      <c r="Q210" s="14" t="s">
        <v>8411</v>
      </c>
      <c r="R210" s="4" t="str">
        <f t="shared" si="174"/>
        <v>133.70860842706404</v>
      </c>
      <c r="S210" s="4">
        <f t="shared" si="162"/>
        <v>133.70860842706401</v>
      </c>
      <c r="T210" s="14" t="s">
        <v>8563</v>
      </c>
      <c r="U210" s="4" t="str">
        <f t="shared" si="175"/>
        <v>122.51573132153499</v>
      </c>
      <c r="V210" s="4">
        <f t="shared" si="163"/>
        <v>122.51573132153401</v>
      </c>
      <c r="W210" s="14" t="s">
        <v>8715</v>
      </c>
      <c r="X210" s="4" t="str">
        <f t="shared" si="176"/>
        <v>141.94353182640785</v>
      </c>
      <c r="Y210" s="4">
        <f t="shared" si="164"/>
        <v>141.943531826407</v>
      </c>
      <c r="Z210" s="14" t="s">
        <v>8867</v>
      </c>
      <c r="AA210" s="4" t="str">
        <f t="shared" si="177"/>
        <v>79.07020439679503</v>
      </c>
      <c r="AB210" s="4">
        <f t="shared" si="165"/>
        <v>79.070204396795006</v>
      </c>
      <c r="AC210" s="14" t="s">
        <v>9019</v>
      </c>
      <c r="AD210" s="4" t="str">
        <f t="shared" si="178"/>
        <v>161.13627987206027</v>
      </c>
      <c r="AE210" s="4">
        <f t="shared" si="166"/>
        <v>161.13627987205999</v>
      </c>
      <c r="AF210" s="4">
        <f t="shared" si="167"/>
        <v>124.65547524653383</v>
      </c>
    </row>
    <row r="211" spans="1:32" x14ac:dyDescent="0.3">
      <c r="A211">
        <f t="shared" si="168"/>
        <v>47</v>
      </c>
      <c r="B211" s="14" t="s">
        <v>7652</v>
      </c>
      <c r="C211" s="4" t="str">
        <f t="shared" si="169"/>
        <v>91.39728320846194</v>
      </c>
      <c r="D211" s="4">
        <f t="shared" si="157"/>
        <v>91.3972832084619</v>
      </c>
      <c r="E211" s="14" t="s">
        <v>7804</v>
      </c>
      <c r="F211" s="4" t="str">
        <f t="shared" si="170"/>
        <v>108.79572276530992</v>
      </c>
      <c r="G211" s="4">
        <f t="shared" si="158"/>
        <v>108.79572276530899</v>
      </c>
      <c r="H211" s="14" t="s">
        <v>7956</v>
      </c>
      <c r="I211" s="4" t="str">
        <f t="shared" si="171"/>
        <v>114.96135128991347</v>
      </c>
      <c r="J211" s="4">
        <f t="shared" si="159"/>
        <v>114.961351289913</v>
      </c>
      <c r="K211" s="14" t="s">
        <v>8108</v>
      </c>
      <c r="L211" s="4" t="str">
        <f t="shared" si="172"/>
        <v>132.04361664586</v>
      </c>
      <c r="M211" s="4">
        <f t="shared" si="160"/>
        <v>132.04361664586</v>
      </c>
      <c r="N211" s="14" t="s">
        <v>8260</v>
      </c>
      <c r="O211" s="4" t="str">
        <f t="shared" si="173"/>
        <v>136.31335041219083</v>
      </c>
      <c r="P211" s="4">
        <f t="shared" si="161"/>
        <v>136.31335041219</v>
      </c>
      <c r="Q211" s="14" t="s">
        <v>8412</v>
      </c>
      <c r="R211" s="4" t="str">
        <f t="shared" si="174"/>
        <v>132.8415677146288</v>
      </c>
      <c r="S211" s="4">
        <f t="shared" si="162"/>
        <v>132.84156771462801</v>
      </c>
      <c r="T211" s="14" t="s">
        <v>8564</v>
      </c>
      <c r="U211" s="4" t="str">
        <f t="shared" si="175"/>
        <v>122.30546874154537</v>
      </c>
      <c r="V211" s="4">
        <f t="shared" si="163"/>
        <v>122.305468741545</v>
      </c>
      <c r="W211" s="14" t="s">
        <v>8716</v>
      </c>
      <c r="X211" s="4" t="str">
        <f t="shared" si="176"/>
        <v>140.95681818686398</v>
      </c>
      <c r="Y211" s="4">
        <f t="shared" si="164"/>
        <v>140.95681818686299</v>
      </c>
      <c r="Z211" s="14" t="s">
        <v>8868</v>
      </c>
      <c r="AA211" s="4" t="str">
        <f t="shared" si="177"/>
        <v>74.33657334462603</v>
      </c>
      <c r="AB211" s="4">
        <f t="shared" si="165"/>
        <v>74.336573344626004</v>
      </c>
      <c r="AC211" s="14" t="s">
        <v>9020</v>
      </c>
      <c r="AD211" s="4" t="str">
        <f t="shared" si="178"/>
        <v>138.7849629392703</v>
      </c>
      <c r="AE211" s="4">
        <f t="shared" si="166"/>
        <v>138.78496293927</v>
      </c>
      <c r="AF211" s="4">
        <f t="shared" si="167"/>
        <v>119.27367152486659</v>
      </c>
    </row>
    <row r="212" spans="1:32" x14ac:dyDescent="0.3">
      <c r="A212">
        <f t="shared" si="168"/>
        <v>48</v>
      </c>
      <c r="B212" s="14" t="s">
        <v>7653</v>
      </c>
      <c r="C212" s="4" t="str">
        <f t="shared" si="169"/>
        <v>95.31945346775377</v>
      </c>
      <c r="D212" s="4">
        <f t="shared" si="157"/>
        <v>95.319453467753704</v>
      </c>
      <c r="E212" s="14" t="s">
        <v>7805</v>
      </c>
      <c r="F212" s="4" t="str">
        <f t="shared" si="170"/>
        <v>110.05013458632402</v>
      </c>
      <c r="G212" s="4">
        <f t="shared" si="158"/>
        <v>110.05013458632401</v>
      </c>
      <c r="H212" s="14" t="s">
        <v>7957</v>
      </c>
      <c r="I212" s="4" t="str">
        <f t="shared" si="171"/>
        <v>120.60825622156574</v>
      </c>
      <c r="J212" s="4">
        <f t="shared" si="159"/>
        <v>120.608256221565</v>
      </c>
      <c r="K212" s="14" t="s">
        <v>8109</v>
      </c>
      <c r="L212" s="4" t="str">
        <f t="shared" si="172"/>
        <v>132.0005012432844</v>
      </c>
      <c r="M212" s="4">
        <f t="shared" si="160"/>
        <v>132.00050124328399</v>
      </c>
      <c r="N212" s="14" t="s">
        <v>8261</v>
      </c>
      <c r="O212" s="4" t="str">
        <f t="shared" si="173"/>
        <v>156.4523372634957</v>
      </c>
      <c r="P212" s="4">
        <f t="shared" si="161"/>
        <v>156.452337263495</v>
      </c>
      <c r="Q212" s="14" t="s">
        <v>8413</v>
      </c>
      <c r="R212" s="4" t="str">
        <f t="shared" si="174"/>
        <v>134.7707780557487</v>
      </c>
      <c r="S212" s="4">
        <f t="shared" si="162"/>
        <v>134.770778055748</v>
      </c>
      <c r="T212" s="14" t="s">
        <v>8565</v>
      </c>
      <c r="U212" s="4" t="str">
        <f t="shared" si="175"/>
        <v>122.58114300370623</v>
      </c>
      <c r="V212" s="4">
        <f t="shared" si="163"/>
        <v>122.581143003706</v>
      </c>
      <c r="W212" s="14" t="s">
        <v>8717</v>
      </c>
      <c r="X212" s="4" t="str">
        <f t="shared" si="176"/>
        <v>140.8751094024469</v>
      </c>
      <c r="Y212" s="4">
        <f t="shared" si="164"/>
        <v>140.87510940244599</v>
      </c>
      <c r="Z212" s="14" t="s">
        <v>8869</v>
      </c>
      <c r="AA212" s="4" t="str">
        <f t="shared" si="177"/>
        <v>80.31525030813799</v>
      </c>
      <c r="AB212" s="4">
        <f t="shared" si="165"/>
        <v>80.315250308137905</v>
      </c>
      <c r="AC212" s="14" t="s">
        <v>9021</v>
      </c>
      <c r="AD212" s="4" t="str">
        <f t="shared" si="178"/>
        <v>106.92854514072845</v>
      </c>
      <c r="AE212" s="4">
        <f t="shared" si="166"/>
        <v>106.928545140728</v>
      </c>
      <c r="AF212" s="4">
        <f t="shared" si="167"/>
        <v>119.99015086931874</v>
      </c>
    </row>
    <row r="213" spans="1:32" x14ac:dyDescent="0.3">
      <c r="A213">
        <f t="shared" si="168"/>
        <v>49</v>
      </c>
      <c r="B213" s="14" t="s">
        <v>7654</v>
      </c>
      <c r="C213" s="4" t="str">
        <f t="shared" si="169"/>
        <v>94.68388248143839</v>
      </c>
      <c r="D213" s="4">
        <f t="shared" si="157"/>
        <v>94.683882481438303</v>
      </c>
      <c r="E213" s="14" t="s">
        <v>7806</v>
      </c>
      <c r="F213" s="4" t="str">
        <f t="shared" si="170"/>
        <v>122.24749113006595</v>
      </c>
      <c r="G213" s="4">
        <f t="shared" si="158"/>
        <v>122.247491130065</v>
      </c>
      <c r="H213" s="14" t="s">
        <v>7958</v>
      </c>
      <c r="I213" s="4" t="str">
        <f t="shared" si="171"/>
        <v>117.43106605987941</v>
      </c>
      <c r="J213" s="4">
        <f t="shared" si="159"/>
        <v>117.431066059879</v>
      </c>
      <c r="K213" s="14" t="s">
        <v>8110</v>
      </c>
      <c r="L213" s="4" t="str">
        <f t="shared" si="172"/>
        <v>136.35469024990255</v>
      </c>
      <c r="M213" s="4">
        <f t="shared" si="160"/>
        <v>136.35469024990201</v>
      </c>
      <c r="N213" s="14" t="s">
        <v>8262</v>
      </c>
      <c r="O213" s="4" t="str">
        <f t="shared" si="173"/>
        <v>140.54005666847797</v>
      </c>
      <c r="P213" s="4">
        <f t="shared" si="161"/>
        <v>140.54005666847701</v>
      </c>
      <c r="Q213" s="14" t="s">
        <v>8414</v>
      </c>
      <c r="R213" s="4" t="str">
        <f t="shared" si="174"/>
        <v>133.43412181103614</v>
      </c>
      <c r="S213" s="4">
        <f t="shared" si="162"/>
        <v>133.43412181103599</v>
      </c>
      <c r="T213" s="14" t="s">
        <v>8566</v>
      </c>
      <c r="U213" s="4" t="str">
        <f t="shared" si="175"/>
        <v>122.58671623985677</v>
      </c>
      <c r="V213" s="4">
        <f t="shared" si="163"/>
        <v>122.586716239856</v>
      </c>
      <c r="W213" s="14" t="s">
        <v>8718</v>
      </c>
      <c r="X213" s="4" t="str">
        <f t="shared" si="176"/>
        <v>134.5019544566223</v>
      </c>
      <c r="Y213" s="4">
        <f t="shared" si="164"/>
        <v>134.501954456622</v>
      </c>
      <c r="Z213" s="14" t="s">
        <v>8870</v>
      </c>
      <c r="AA213" s="4" t="str">
        <f t="shared" si="177"/>
        <v>84.23083362811307</v>
      </c>
      <c r="AB213" s="4">
        <f t="shared" si="165"/>
        <v>84.230833628113004</v>
      </c>
      <c r="AC213" s="14" t="s">
        <v>9022</v>
      </c>
      <c r="AD213" s="4" t="str">
        <f t="shared" si="178"/>
        <v>139.58549501887097</v>
      </c>
      <c r="AE213" s="4">
        <f t="shared" si="166"/>
        <v>139.58549501887001</v>
      </c>
      <c r="AF213" s="4">
        <f t="shared" si="167"/>
        <v>122.55963077442584</v>
      </c>
    </row>
    <row r="214" spans="1:32" x14ac:dyDescent="0.3">
      <c r="A214">
        <f t="shared" si="168"/>
        <v>50</v>
      </c>
      <c r="B214" s="14" t="s">
        <v>7655</v>
      </c>
      <c r="C214" s="4" t="str">
        <f t="shared" si="169"/>
        <v>91.85055583802438</v>
      </c>
      <c r="D214" s="4">
        <f t="shared" si="157"/>
        <v>91.850555838024306</v>
      </c>
      <c r="E214" s="14" t="s">
        <v>7807</v>
      </c>
      <c r="F214" s="4" t="str">
        <f t="shared" si="170"/>
        <v>120.58837779941682</v>
      </c>
      <c r="G214" s="4">
        <f t="shared" si="158"/>
        <v>120.58837779941599</v>
      </c>
      <c r="H214" s="14" t="s">
        <v>7959</v>
      </c>
      <c r="I214" s="4" t="str">
        <f t="shared" si="171"/>
        <v>120.41744215334944</v>
      </c>
      <c r="J214" s="4">
        <f t="shared" si="159"/>
        <v>120.417442153349</v>
      </c>
      <c r="K214" s="14" t="s">
        <v>8111</v>
      </c>
      <c r="L214" s="4" t="str">
        <f t="shared" si="172"/>
        <v>131.85995716829234</v>
      </c>
      <c r="M214" s="4">
        <f t="shared" si="160"/>
        <v>131.859957168292</v>
      </c>
      <c r="N214" s="14" t="s">
        <v>8263</v>
      </c>
      <c r="O214" s="4" t="str">
        <f t="shared" si="173"/>
        <v>136.89637273152732</v>
      </c>
      <c r="P214" s="4">
        <f t="shared" si="161"/>
        <v>136.89637273152701</v>
      </c>
      <c r="Q214" s="14" t="s">
        <v>8415</v>
      </c>
      <c r="R214" s="4" t="str">
        <f t="shared" si="174"/>
        <v>139.40156326010793</v>
      </c>
      <c r="S214" s="4">
        <f t="shared" si="162"/>
        <v>139.401563260107</v>
      </c>
      <c r="T214" s="14" t="s">
        <v>8567</v>
      </c>
      <c r="U214" s="4" t="str">
        <f t="shared" si="175"/>
        <v>122.40898201387598</v>
      </c>
      <c r="V214" s="4">
        <f t="shared" si="163"/>
        <v>122.408982013875</v>
      </c>
      <c r="W214" s="14" t="s">
        <v>8719</v>
      </c>
      <c r="X214" s="4" t="str">
        <f t="shared" si="176"/>
        <v>141.1754915351859</v>
      </c>
      <c r="Y214" s="4">
        <f t="shared" si="164"/>
        <v>141.17549153518499</v>
      </c>
      <c r="Z214" s="14" t="s">
        <v>8871</v>
      </c>
      <c r="AA214" s="4" t="str">
        <f t="shared" si="177"/>
        <v>74.55751035145325</v>
      </c>
      <c r="AB214" s="4">
        <f t="shared" si="165"/>
        <v>74.557510351453203</v>
      </c>
      <c r="AC214" s="14" t="s">
        <v>9023</v>
      </c>
      <c r="AD214" s="4" t="str">
        <f t="shared" si="178"/>
        <v>156.52145638744418</v>
      </c>
      <c r="AE214" s="4">
        <f t="shared" si="166"/>
        <v>156.521456387444</v>
      </c>
      <c r="AF214" s="4">
        <f t="shared" si="167"/>
        <v>123.56777092386726</v>
      </c>
    </row>
    <row r="215" spans="1:32" x14ac:dyDescent="0.3">
      <c r="A215">
        <f t="shared" si="168"/>
        <v>51</v>
      </c>
      <c r="B215" s="14" t="s">
        <v>7656</v>
      </c>
      <c r="C215" s="4" t="str">
        <f t="shared" si="169"/>
        <v>96.99948360309398</v>
      </c>
      <c r="D215" s="4">
        <f t="shared" si="157"/>
        <v>96.999483603093907</v>
      </c>
      <c r="E215" s="14" t="s">
        <v>7808</v>
      </c>
      <c r="F215" s="4" t="str">
        <f t="shared" si="170"/>
        <v>108.19556774009662</v>
      </c>
      <c r="G215" s="4">
        <f t="shared" si="158"/>
        <v>108.195567740096</v>
      </c>
      <c r="H215" s="14" t="s">
        <v>7960</v>
      </c>
      <c r="I215" s="4" t="str">
        <f t="shared" si="171"/>
        <v>133.65114050097736</v>
      </c>
      <c r="J215" s="4">
        <f t="shared" si="159"/>
        <v>133.65114050097699</v>
      </c>
      <c r="K215" s="14" t="s">
        <v>8112</v>
      </c>
      <c r="L215" s="4" t="str">
        <f t="shared" si="172"/>
        <v>132.08121494145914</v>
      </c>
      <c r="M215" s="4">
        <f t="shared" si="160"/>
        <v>132.081214941459</v>
      </c>
      <c r="N215" s="14" t="s">
        <v>8264</v>
      </c>
      <c r="O215" s="4" t="str">
        <f t="shared" si="173"/>
        <v>155.30605543251602</v>
      </c>
      <c r="P215" s="4">
        <f t="shared" si="161"/>
        <v>155.30605543251599</v>
      </c>
      <c r="Q215" s="14" t="s">
        <v>8416</v>
      </c>
      <c r="R215" s="4" t="str">
        <f t="shared" si="174"/>
        <v>138.64563831376373</v>
      </c>
      <c r="S215" s="4">
        <f t="shared" si="162"/>
        <v>138.64563831376299</v>
      </c>
      <c r="T215" s="14" t="s">
        <v>8568</v>
      </c>
      <c r="U215" s="4" t="str">
        <f t="shared" si="175"/>
        <v>122.32926795383644</v>
      </c>
      <c r="V215" s="4">
        <f t="shared" si="163"/>
        <v>122.32926795383599</v>
      </c>
      <c r="W215" s="14" t="s">
        <v>8720</v>
      </c>
      <c r="X215" s="4" t="str">
        <f t="shared" si="176"/>
        <v>129.5744091351991</v>
      </c>
      <c r="Y215" s="4">
        <f t="shared" si="164"/>
        <v>129.57440913519901</v>
      </c>
      <c r="Z215" s="14" t="s">
        <v>8872</v>
      </c>
      <c r="AA215" s="4" t="str">
        <f t="shared" si="177"/>
        <v>74.65891708421005</v>
      </c>
      <c r="AB215" s="4">
        <f t="shared" si="165"/>
        <v>74.658917084210003</v>
      </c>
      <c r="AC215" s="14" t="s">
        <v>9024</v>
      </c>
      <c r="AD215" s="4" t="str">
        <f t="shared" si="178"/>
        <v>149.02249233507376</v>
      </c>
      <c r="AE215" s="4">
        <f t="shared" si="166"/>
        <v>149.022492335073</v>
      </c>
      <c r="AF215" s="4">
        <f t="shared" si="167"/>
        <v>124.04641870402229</v>
      </c>
    </row>
    <row r="216" spans="1:32" x14ac:dyDescent="0.3">
      <c r="A216">
        <f t="shared" si="168"/>
        <v>52</v>
      </c>
      <c r="B216" s="14" t="s">
        <v>7657</v>
      </c>
      <c r="C216" s="4" t="str">
        <f t="shared" si="169"/>
        <v>95.36972035864763</v>
      </c>
      <c r="D216" s="4">
        <f t="shared" si="157"/>
        <v>95.369720358647598</v>
      </c>
      <c r="E216" s="14" t="s">
        <v>7809</v>
      </c>
      <c r="F216" s="4" t="str">
        <f t="shared" si="170"/>
        <v>122.01737804914703</v>
      </c>
      <c r="G216" s="4">
        <f t="shared" si="158"/>
        <v>122.017378049147</v>
      </c>
      <c r="H216" s="14" t="s">
        <v>7961</v>
      </c>
      <c r="I216" s="4" t="str">
        <f t="shared" si="171"/>
        <v>121.01967444126747</v>
      </c>
      <c r="J216" s="4">
        <f t="shared" si="159"/>
        <v>121.019674441267</v>
      </c>
      <c r="K216" s="14" t="s">
        <v>8113</v>
      </c>
      <c r="L216" s="4" t="str">
        <f t="shared" si="172"/>
        <v>129.89105055156605</v>
      </c>
      <c r="M216" s="4">
        <f t="shared" si="160"/>
        <v>129.891050551566</v>
      </c>
      <c r="N216" s="14" t="s">
        <v>8265</v>
      </c>
      <c r="O216" s="4" t="str">
        <f t="shared" si="173"/>
        <v>121.96032841533788</v>
      </c>
      <c r="P216" s="4">
        <f t="shared" si="161"/>
        <v>121.960328415337</v>
      </c>
      <c r="Q216" s="14" t="s">
        <v>8417</v>
      </c>
      <c r="R216" s="4" t="str">
        <f t="shared" si="174"/>
        <v>133.04686518698267</v>
      </c>
      <c r="S216" s="4">
        <f t="shared" si="162"/>
        <v>133.04686518698199</v>
      </c>
      <c r="T216" s="14" t="s">
        <v>8569</v>
      </c>
      <c r="U216" s="4" t="str">
        <f t="shared" si="175"/>
        <v>122.3190920847773</v>
      </c>
      <c r="V216" s="4">
        <f t="shared" si="163"/>
        <v>122.319092084777</v>
      </c>
      <c r="W216" s="14" t="s">
        <v>8721</v>
      </c>
      <c r="X216" s="4" t="str">
        <f t="shared" si="176"/>
        <v>117.70332193480137</v>
      </c>
      <c r="Y216" s="4">
        <f t="shared" si="164"/>
        <v>117.703321934801</v>
      </c>
      <c r="Z216" s="14" t="s">
        <v>8873</v>
      </c>
      <c r="AA216" s="4" t="str">
        <f t="shared" si="177"/>
        <v>82.64467259484894</v>
      </c>
      <c r="AB216" s="4">
        <f t="shared" si="165"/>
        <v>82.644672594848899</v>
      </c>
      <c r="AC216" s="14" t="s">
        <v>9025</v>
      </c>
      <c r="AD216" s="4" t="str">
        <f t="shared" si="178"/>
        <v>160.19122123297345</v>
      </c>
      <c r="AE216" s="4">
        <f t="shared" si="166"/>
        <v>160.19122123297299</v>
      </c>
      <c r="AF216" s="4">
        <f t="shared" si="167"/>
        <v>120.61633248503468</v>
      </c>
    </row>
    <row r="217" spans="1:32" x14ac:dyDescent="0.3">
      <c r="A217">
        <f t="shared" si="168"/>
        <v>53</v>
      </c>
      <c r="B217" s="14" t="s">
        <v>7658</v>
      </c>
      <c r="C217" s="4" t="str">
        <f t="shared" si="169"/>
        <v>94.41537038928482</v>
      </c>
      <c r="D217" s="4">
        <f t="shared" si="157"/>
        <v>94.415370389284803</v>
      </c>
      <c r="E217" s="14" t="s">
        <v>7810</v>
      </c>
      <c r="F217" s="4" t="str">
        <f t="shared" si="170"/>
        <v>120.6277711328384</v>
      </c>
      <c r="G217" s="4">
        <f t="shared" si="158"/>
        <v>120.62777113283801</v>
      </c>
      <c r="H217" s="14" t="s">
        <v>7962</v>
      </c>
      <c r="I217" s="4" t="str">
        <f t="shared" si="171"/>
        <v>109.98897218811106</v>
      </c>
      <c r="J217" s="4">
        <f t="shared" si="159"/>
        <v>109.98897218811101</v>
      </c>
      <c r="K217" s="14" t="s">
        <v>8114</v>
      </c>
      <c r="L217" s="4" t="str">
        <f t="shared" si="172"/>
        <v>133.23067455032506</v>
      </c>
      <c r="M217" s="4">
        <f t="shared" si="160"/>
        <v>133.23067455032501</v>
      </c>
      <c r="N217" s="14" t="s">
        <v>8266</v>
      </c>
      <c r="O217" s="4" t="str">
        <f t="shared" si="173"/>
        <v>126.28798248454456</v>
      </c>
      <c r="P217" s="4">
        <f t="shared" si="161"/>
        <v>126.287982484544</v>
      </c>
      <c r="Q217" s="14" t="s">
        <v>8418</v>
      </c>
      <c r="R217" s="4" t="str">
        <f t="shared" si="174"/>
        <v>140.35520524678768</v>
      </c>
      <c r="S217" s="4">
        <f t="shared" si="162"/>
        <v>140.35520524678699</v>
      </c>
      <c r="T217" s="14" t="s">
        <v>8570</v>
      </c>
      <c r="U217" s="4" t="str">
        <f t="shared" si="175"/>
        <v>122.29474895136448</v>
      </c>
      <c r="V217" s="4">
        <f t="shared" si="163"/>
        <v>122.294748951364</v>
      </c>
      <c r="W217" s="14" t="s">
        <v>8722</v>
      </c>
      <c r="X217" s="4" t="str">
        <f t="shared" si="176"/>
        <v>141.62519161626537</v>
      </c>
      <c r="Y217" s="4">
        <f t="shared" si="164"/>
        <v>141.625191616265</v>
      </c>
      <c r="Z217" s="14" t="s">
        <v>8874</v>
      </c>
      <c r="AA217" s="4" t="str">
        <f t="shared" si="177"/>
        <v>81.90537248868729</v>
      </c>
      <c r="AB217" s="4">
        <f t="shared" si="165"/>
        <v>81.905372488687206</v>
      </c>
      <c r="AC217" s="14" t="s">
        <v>9026</v>
      </c>
      <c r="AD217" s="4" t="str">
        <f t="shared" si="178"/>
        <v>139.97301609934436</v>
      </c>
      <c r="AE217" s="4">
        <f t="shared" si="166"/>
        <v>139.97301609934399</v>
      </c>
      <c r="AF217" s="4">
        <f t="shared" si="167"/>
        <v>121.070430514755</v>
      </c>
    </row>
    <row r="218" spans="1:32" x14ac:dyDescent="0.3">
      <c r="A218">
        <f t="shared" si="168"/>
        <v>54</v>
      </c>
      <c r="B218" s="14" t="s">
        <v>7659</v>
      </c>
      <c r="C218" s="4" t="str">
        <f t="shared" si="169"/>
        <v>107.31981144021137</v>
      </c>
      <c r="D218" s="4">
        <f t="shared" si="157"/>
        <v>107.319811440211</v>
      </c>
      <c r="E218" s="14" t="s">
        <v>7811</v>
      </c>
      <c r="F218" s="4" t="str">
        <f t="shared" si="170"/>
        <v>109.11038800906643</v>
      </c>
      <c r="G218" s="4">
        <f t="shared" si="158"/>
        <v>109.110388009066</v>
      </c>
      <c r="H218" s="14" t="s">
        <v>7963</v>
      </c>
      <c r="I218" s="4" t="str">
        <f t="shared" si="171"/>
        <v>119.71505440565333</v>
      </c>
      <c r="J218" s="4">
        <f t="shared" si="159"/>
        <v>119.71505440565301</v>
      </c>
      <c r="K218" s="14" t="s">
        <v>8115</v>
      </c>
      <c r="L218" s="4" t="str">
        <f t="shared" si="172"/>
        <v>133.21043722930273</v>
      </c>
      <c r="M218" s="4">
        <f t="shared" si="160"/>
        <v>133.21043722930199</v>
      </c>
      <c r="N218" s="14" t="s">
        <v>8267</v>
      </c>
      <c r="O218" s="4" t="str">
        <f t="shared" si="173"/>
        <v>125.7041650718912</v>
      </c>
      <c r="P218" s="4">
        <f t="shared" si="161"/>
        <v>125.704165071891</v>
      </c>
      <c r="Q218" s="14" t="s">
        <v>8419</v>
      </c>
      <c r="R218" s="4" t="str">
        <f t="shared" si="174"/>
        <v>132.71587113047536</v>
      </c>
      <c r="S218" s="4">
        <f t="shared" si="162"/>
        <v>132.71587113047499</v>
      </c>
      <c r="T218" s="14" t="s">
        <v>8571</v>
      </c>
      <c r="U218" s="4" t="str">
        <f t="shared" si="175"/>
        <v>122.30041601276801</v>
      </c>
      <c r="V218" s="4">
        <f t="shared" si="163"/>
        <v>122.300416012768</v>
      </c>
      <c r="W218" s="14" t="s">
        <v>8723</v>
      </c>
      <c r="X218" s="4" t="str">
        <f t="shared" si="176"/>
        <v>116.88506232597736</v>
      </c>
      <c r="Y218" s="4">
        <f t="shared" si="164"/>
        <v>116.885062325977</v>
      </c>
      <c r="Z218" s="14" t="s">
        <v>8875</v>
      </c>
      <c r="AA218" s="4" t="str">
        <f t="shared" si="177"/>
        <v>82.84360279781161</v>
      </c>
      <c r="AB218" s="4">
        <f t="shared" si="165"/>
        <v>82.843602797811599</v>
      </c>
      <c r="AC218" s="14" t="s">
        <v>9027</v>
      </c>
      <c r="AD218" s="4" t="str">
        <f t="shared" si="178"/>
        <v>139.846983373478</v>
      </c>
      <c r="AE218" s="4">
        <f t="shared" si="166"/>
        <v>139.846983373478</v>
      </c>
      <c r="AF218" s="4">
        <f t="shared" si="167"/>
        <v>118.96517917966325</v>
      </c>
    </row>
    <row r="219" spans="1:32" x14ac:dyDescent="0.3">
      <c r="A219">
        <f t="shared" si="168"/>
        <v>55</v>
      </c>
      <c r="B219" s="14" t="s">
        <v>7660</v>
      </c>
      <c r="C219" s="4" t="str">
        <f t="shared" si="169"/>
        <v>94.85020705684117</v>
      </c>
      <c r="D219" s="4">
        <f t="shared" si="157"/>
        <v>94.8502070568411</v>
      </c>
      <c r="E219" s="14" t="s">
        <v>7812</v>
      </c>
      <c r="F219" s="4" t="str">
        <f t="shared" si="170"/>
        <v>108.88379779115485</v>
      </c>
      <c r="G219" s="4">
        <f t="shared" si="158"/>
        <v>108.883797791154</v>
      </c>
      <c r="H219" s="14" t="s">
        <v>7964</v>
      </c>
      <c r="I219" s="4" t="str">
        <f t="shared" si="171"/>
        <v>115.79740451331416</v>
      </c>
      <c r="J219" s="4">
        <f t="shared" si="159"/>
        <v>115.79740451331401</v>
      </c>
      <c r="K219" s="14" t="s">
        <v>8116</v>
      </c>
      <c r="L219" s="4" t="str">
        <f t="shared" si="172"/>
        <v>133.0775419760455</v>
      </c>
      <c r="M219" s="4">
        <f t="shared" si="160"/>
        <v>133.07754197604501</v>
      </c>
      <c r="N219" s="14" t="s">
        <v>8268</v>
      </c>
      <c r="O219" s="4" t="str">
        <f t="shared" si="173"/>
        <v>125.49033270867304</v>
      </c>
      <c r="P219" s="4">
        <f t="shared" si="161"/>
        <v>125.49033270867299</v>
      </c>
      <c r="Q219" s="14" t="s">
        <v>8420</v>
      </c>
      <c r="R219" s="4" t="str">
        <f t="shared" si="174"/>
        <v>129.13591042426916</v>
      </c>
      <c r="S219" s="4">
        <f t="shared" si="162"/>
        <v>129.13591042426901</v>
      </c>
      <c r="T219" s="14" t="s">
        <v>8572</v>
      </c>
      <c r="U219" s="4" t="str">
        <f t="shared" si="175"/>
        <v>122.4670498205131</v>
      </c>
      <c r="V219" s="4">
        <f t="shared" si="163"/>
        <v>122.467049820513</v>
      </c>
      <c r="W219" s="14" t="s">
        <v>8724</v>
      </c>
      <c r="X219" s="4" t="str">
        <f t="shared" si="176"/>
        <v>141.37512065912378</v>
      </c>
      <c r="Y219" s="4">
        <f t="shared" si="164"/>
        <v>141.37512065912301</v>
      </c>
      <c r="Z219" s="14" t="s">
        <v>8876</v>
      </c>
      <c r="AA219" s="4" t="str">
        <f t="shared" si="177"/>
        <v>76.94458567221406</v>
      </c>
      <c r="AB219" s="4">
        <f t="shared" si="165"/>
        <v>76.944585672214004</v>
      </c>
      <c r="AC219" s="14" t="s">
        <v>9028</v>
      </c>
      <c r="AD219" s="4" t="str">
        <f t="shared" si="178"/>
        <v>139.34851320521267</v>
      </c>
      <c r="AE219" s="4">
        <f t="shared" si="166"/>
        <v>139.34851320521199</v>
      </c>
      <c r="AF219" s="4">
        <f t="shared" si="167"/>
        <v>118.73704638273583</v>
      </c>
    </row>
    <row r="220" spans="1:32" x14ac:dyDescent="0.3">
      <c r="A220">
        <f t="shared" si="168"/>
        <v>56</v>
      </c>
      <c r="B220" s="14" t="s">
        <v>7661</v>
      </c>
      <c r="C220" s="4" t="str">
        <f t="shared" si="169"/>
        <v>93.98335775711409</v>
      </c>
      <c r="D220" s="4">
        <f t="shared" si="157"/>
        <v>93.983357757114007</v>
      </c>
      <c r="E220" s="14" t="s">
        <v>7813</v>
      </c>
      <c r="F220" s="4" t="str">
        <f t="shared" si="170"/>
        <v>104.30894642128918</v>
      </c>
      <c r="G220" s="4">
        <f t="shared" si="158"/>
        <v>104.30894642128899</v>
      </c>
      <c r="H220" s="14" t="s">
        <v>7965</v>
      </c>
      <c r="I220" s="4" t="str">
        <f t="shared" si="171"/>
        <v>133.59475725351473</v>
      </c>
      <c r="J220" s="4">
        <f t="shared" si="159"/>
        <v>133.59475725351399</v>
      </c>
      <c r="K220" s="14" t="s">
        <v>8117</v>
      </c>
      <c r="L220" s="4" t="str">
        <f t="shared" si="172"/>
        <v>131.92830437497952</v>
      </c>
      <c r="M220" s="4">
        <f t="shared" si="160"/>
        <v>131.92830437497901</v>
      </c>
      <c r="N220" s="14" t="s">
        <v>8269</v>
      </c>
      <c r="O220" s="4" t="str">
        <f t="shared" si="173"/>
        <v>124.91907279389608</v>
      </c>
      <c r="P220" s="4">
        <f t="shared" si="161"/>
        <v>124.91907279389601</v>
      </c>
      <c r="Q220" s="14" t="s">
        <v>8421</v>
      </c>
      <c r="R220" s="4" t="str">
        <f t="shared" si="174"/>
        <v>132.9874253369358</v>
      </c>
      <c r="S220" s="4">
        <f t="shared" si="162"/>
        <v>132.98742533693499</v>
      </c>
      <c r="T220" s="14" t="s">
        <v>8573</v>
      </c>
      <c r="U220" s="4" t="str">
        <f t="shared" si="175"/>
        <v>122.32110270846988</v>
      </c>
      <c r="V220" s="4">
        <f t="shared" si="163"/>
        <v>122.321102708469</v>
      </c>
      <c r="W220" s="14" t="s">
        <v>8725</v>
      </c>
      <c r="X220" s="4" t="str">
        <f t="shared" si="176"/>
        <v>136.6123608748085</v>
      </c>
      <c r="Y220" s="4">
        <f t="shared" si="164"/>
        <v>136.61236087480799</v>
      </c>
      <c r="Z220" s="14" t="s">
        <v>8877</v>
      </c>
      <c r="AA220" s="4" t="str">
        <f t="shared" si="177"/>
        <v>74.54047721721699</v>
      </c>
      <c r="AB220" s="4">
        <f t="shared" si="165"/>
        <v>74.540477217216903</v>
      </c>
      <c r="AC220" s="14" t="s">
        <v>9029</v>
      </c>
      <c r="AD220" s="4" t="str">
        <f t="shared" si="178"/>
        <v>138.79164063150697</v>
      </c>
      <c r="AE220" s="4">
        <f t="shared" si="166"/>
        <v>138.791640631506</v>
      </c>
      <c r="AF220" s="4">
        <f t="shared" si="167"/>
        <v>119.39874453697269</v>
      </c>
    </row>
    <row r="221" spans="1:32" x14ac:dyDescent="0.3">
      <c r="A221">
        <f t="shared" si="168"/>
        <v>57</v>
      </c>
      <c r="B221" s="14" t="s">
        <v>7662</v>
      </c>
      <c r="C221" s="4" t="str">
        <f t="shared" si="169"/>
        <v>94.72954628892977</v>
      </c>
      <c r="D221" s="4">
        <f t="shared" si="157"/>
        <v>94.729546288929697</v>
      </c>
      <c r="E221" s="14" t="s">
        <v>7814</v>
      </c>
      <c r="F221" s="4" t="str">
        <f t="shared" si="170"/>
        <v>122.3302462175654</v>
      </c>
      <c r="G221" s="4">
        <f t="shared" si="158"/>
        <v>122.330246217565</v>
      </c>
      <c r="H221" s="14" t="s">
        <v>7966</v>
      </c>
      <c r="I221" s="4" t="str">
        <f t="shared" si="171"/>
        <v>111.28462688924542</v>
      </c>
      <c r="J221" s="4">
        <f t="shared" si="159"/>
        <v>111.284626889245</v>
      </c>
      <c r="K221" s="14" t="s">
        <v>8118</v>
      </c>
      <c r="L221" s="4" t="str">
        <f t="shared" si="172"/>
        <v>132.26423826874552</v>
      </c>
      <c r="M221" s="4">
        <f t="shared" si="160"/>
        <v>132.264238268745</v>
      </c>
      <c r="N221" s="14" t="s">
        <v>8270</v>
      </c>
      <c r="O221" s="4" t="str">
        <f t="shared" si="173"/>
        <v>139.8144539764547</v>
      </c>
      <c r="P221" s="4">
        <f t="shared" si="161"/>
        <v>139.81445397645399</v>
      </c>
      <c r="Q221" s="14" t="s">
        <v>8422</v>
      </c>
      <c r="R221" s="4" t="str">
        <f t="shared" si="174"/>
        <v>134.0834293304229</v>
      </c>
      <c r="S221" s="4">
        <f t="shared" si="162"/>
        <v>134.08342933042201</v>
      </c>
      <c r="T221" s="14" t="s">
        <v>8574</v>
      </c>
      <c r="U221" s="4" t="str">
        <f t="shared" si="175"/>
        <v>122.39096132946788</v>
      </c>
      <c r="V221" s="4">
        <f t="shared" si="163"/>
        <v>122.390961329467</v>
      </c>
      <c r="W221" s="14" t="s">
        <v>8726</v>
      </c>
      <c r="X221" s="4" t="str">
        <f t="shared" si="176"/>
        <v>105.90326132397304</v>
      </c>
      <c r="Y221" s="4">
        <f t="shared" si="164"/>
        <v>105.903261323973</v>
      </c>
      <c r="Z221" s="14" t="s">
        <v>8878</v>
      </c>
      <c r="AA221" s="4" t="str">
        <f t="shared" si="177"/>
        <v>80.35274742319653</v>
      </c>
      <c r="AB221" s="4">
        <f t="shared" si="165"/>
        <v>80.352747423196504</v>
      </c>
      <c r="AC221" s="14" t="s">
        <v>9030</v>
      </c>
      <c r="AD221" s="4" t="str">
        <f t="shared" si="178"/>
        <v>161.65479405456392</v>
      </c>
      <c r="AE221" s="4">
        <f t="shared" si="166"/>
        <v>161.65479405456301</v>
      </c>
      <c r="AF221" s="4">
        <f t="shared" si="167"/>
        <v>120.48083051025601</v>
      </c>
    </row>
    <row r="222" spans="1:32" x14ac:dyDescent="0.3">
      <c r="A222">
        <f t="shared" si="168"/>
        <v>58</v>
      </c>
      <c r="B222" s="14" t="s">
        <v>7663</v>
      </c>
      <c r="C222" s="4" t="str">
        <f t="shared" si="169"/>
        <v>94.96073818342276</v>
      </c>
      <c r="D222" s="4">
        <f t="shared" si="157"/>
        <v>94.960738183422706</v>
      </c>
      <c r="E222" s="14" t="s">
        <v>7815</v>
      </c>
      <c r="F222" s="4" t="str">
        <f t="shared" si="170"/>
        <v>108.17575952150908</v>
      </c>
      <c r="G222" s="4">
        <f t="shared" si="158"/>
        <v>108.17575952150899</v>
      </c>
      <c r="H222" s="14" t="s">
        <v>7967</v>
      </c>
      <c r="I222" s="4" t="str">
        <f t="shared" si="171"/>
        <v>98.56536486303554</v>
      </c>
      <c r="J222" s="4">
        <f t="shared" si="159"/>
        <v>98.565364863035498</v>
      </c>
      <c r="K222" s="14" t="s">
        <v>8119</v>
      </c>
      <c r="L222" s="4" t="str">
        <f t="shared" si="172"/>
        <v>132.20586007366566</v>
      </c>
      <c r="M222" s="4">
        <f t="shared" si="160"/>
        <v>132.20586007366501</v>
      </c>
      <c r="N222" s="14" t="s">
        <v>8271</v>
      </c>
      <c r="O222" s="4" t="str">
        <f t="shared" si="173"/>
        <v>136.06479002923135</v>
      </c>
      <c r="P222" s="4">
        <f t="shared" si="161"/>
        <v>136.06479002923101</v>
      </c>
      <c r="Q222" s="14" t="s">
        <v>8423</v>
      </c>
      <c r="R222" s="4" t="str">
        <f t="shared" si="174"/>
        <v>132.88352723851946</v>
      </c>
      <c r="S222" s="4">
        <f t="shared" si="162"/>
        <v>132.88352723851901</v>
      </c>
      <c r="T222" s="14" t="s">
        <v>8575</v>
      </c>
      <c r="U222" s="4" t="str">
        <f t="shared" si="175"/>
        <v>122.2972509092075</v>
      </c>
      <c r="V222" s="4">
        <f t="shared" si="163"/>
        <v>122.29725090920699</v>
      </c>
      <c r="W222" s="14" t="s">
        <v>8727</v>
      </c>
      <c r="X222" s="4" t="str">
        <f t="shared" si="176"/>
        <v>131.38520665695128</v>
      </c>
      <c r="Y222" s="4">
        <f t="shared" si="164"/>
        <v>131.385206656951</v>
      </c>
      <c r="Z222" s="14" t="s">
        <v>8879</v>
      </c>
      <c r="AA222" s="4" t="str">
        <f t="shared" si="177"/>
        <v>77.31128345887285</v>
      </c>
      <c r="AB222" s="4">
        <f t="shared" si="165"/>
        <v>77.311283458872794</v>
      </c>
      <c r="AC222" s="14" t="s">
        <v>9031</v>
      </c>
      <c r="AD222" s="4" t="str">
        <f t="shared" si="178"/>
        <v>149.48093032768662</v>
      </c>
      <c r="AE222" s="4">
        <f t="shared" si="166"/>
        <v>149.480930327686</v>
      </c>
      <c r="AF222" s="4">
        <f t="shared" si="167"/>
        <v>118.33307112620992</v>
      </c>
    </row>
    <row r="223" spans="1:32" x14ac:dyDescent="0.3">
      <c r="A223">
        <f t="shared" si="168"/>
        <v>59</v>
      </c>
      <c r="B223" s="14" t="s">
        <v>7664</v>
      </c>
      <c r="C223" s="4" t="str">
        <f t="shared" si="169"/>
        <v>100.93438199044836</v>
      </c>
      <c r="D223" s="4">
        <f t="shared" si="157"/>
        <v>100.934381990448</v>
      </c>
      <c r="E223" s="14" t="s">
        <v>7816</v>
      </c>
      <c r="F223" s="4" t="str">
        <f t="shared" si="170"/>
        <v>108.73667114008505</v>
      </c>
      <c r="G223" s="4">
        <f t="shared" si="158"/>
        <v>108.73667114008499</v>
      </c>
      <c r="H223" s="14" t="s">
        <v>7968</v>
      </c>
      <c r="I223" s="4" t="str">
        <f t="shared" si="171"/>
        <v>111.24536477645715</v>
      </c>
      <c r="J223" s="4">
        <f t="shared" si="159"/>
        <v>111.245364776457</v>
      </c>
      <c r="K223" s="14" t="s">
        <v>8120</v>
      </c>
      <c r="L223" s="4" t="str">
        <f t="shared" si="172"/>
        <v>139.90334846940488</v>
      </c>
      <c r="M223" s="4">
        <f t="shared" si="160"/>
        <v>139.90334846940399</v>
      </c>
      <c r="N223" s="14" t="s">
        <v>8272</v>
      </c>
      <c r="O223" s="4" t="str">
        <f t="shared" si="173"/>
        <v>127.96786425319056</v>
      </c>
      <c r="P223" s="4">
        <f t="shared" si="161"/>
        <v>127.96786425319</v>
      </c>
      <c r="Q223" s="14" t="s">
        <v>8424</v>
      </c>
      <c r="R223" s="4" t="str">
        <f t="shared" si="174"/>
        <v>134.62683917816548</v>
      </c>
      <c r="S223" s="4">
        <f t="shared" si="162"/>
        <v>134.626839178165</v>
      </c>
      <c r="T223" s="14" t="s">
        <v>8576</v>
      </c>
      <c r="U223" s="4" t="str">
        <f t="shared" si="175"/>
        <v>122.33614937225678</v>
      </c>
      <c r="V223" s="4">
        <f t="shared" si="163"/>
        <v>122.336149372256</v>
      </c>
      <c r="W223" s="14" t="s">
        <v>8728</v>
      </c>
      <c r="X223" s="4" t="str">
        <f t="shared" si="176"/>
        <v>140.89923621557497</v>
      </c>
      <c r="Y223" s="4">
        <f t="shared" si="164"/>
        <v>140.89923621557401</v>
      </c>
      <c r="Z223" s="14" t="s">
        <v>8880</v>
      </c>
      <c r="AA223" s="4" t="str">
        <f t="shared" si="177"/>
        <v>79.94069222025206</v>
      </c>
      <c r="AB223" s="4">
        <f t="shared" si="165"/>
        <v>79.940692220252004</v>
      </c>
      <c r="AC223" s="14" t="s">
        <v>9032</v>
      </c>
      <c r="AD223" s="4" t="str">
        <f t="shared" si="178"/>
        <v>139.01269694760074</v>
      </c>
      <c r="AE223" s="4">
        <f t="shared" si="166"/>
        <v>139.01269694760001</v>
      </c>
      <c r="AF223" s="4">
        <f t="shared" si="167"/>
        <v>120.5603244563431</v>
      </c>
    </row>
    <row r="224" spans="1:32" x14ac:dyDescent="0.3">
      <c r="A224">
        <f t="shared" si="168"/>
        <v>60</v>
      </c>
      <c r="B224" s="14" t="s">
        <v>7665</v>
      </c>
      <c r="C224" s="4" t="str">
        <f t="shared" si="169"/>
        <v>93.93619571748327</v>
      </c>
      <c r="D224" s="4">
        <f t="shared" si="157"/>
        <v>93.936195717483201</v>
      </c>
      <c r="E224" s="14" t="s">
        <v>7817</v>
      </c>
      <c r="F224" s="4" t="str">
        <f t="shared" si="170"/>
        <v>108.65982281687252</v>
      </c>
      <c r="G224" s="4">
        <f t="shared" si="158"/>
        <v>108.65982281687199</v>
      </c>
      <c r="H224" s="14" t="s">
        <v>7969</v>
      </c>
      <c r="I224" s="4" t="str">
        <f t="shared" si="171"/>
        <v>120.44812017992615</v>
      </c>
      <c r="J224" s="4">
        <f t="shared" si="159"/>
        <v>120.44812017992599</v>
      </c>
      <c r="K224" s="14" t="s">
        <v>8121</v>
      </c>
      <c r="L224" s="4" t="str">
        <f t="shared" si="172"/>
        <v>135.83384402149602</v>
      </c>
      <c r="M224" s="4">
        <f t="shared" si="160"/>
        <v>135.83384402149599</v>
      </c>
      <c r="N224" s="14" t="s">
        <v>8273</v>
      </c>
      <c r="O224" s="4" t="str">
        <f t="shared" si="173"/>
        <v>137.34947472450253</v>
      </c>
      <c r="P224" s="4">
        <f t="shared" si="161"/>
        <v>137.34947472450199</v>
      </c>
      <c r="Q224" s="14" t="s">
        <v>8425</v>
      </c>
      <c r="R224" s="4" t="str">
        <f t="shared" si="174"/>
        <v>139.71675371345083</v>
      </c>
      <c r="S224" s="4">
        <f t="shared" si="162"/>
        <v>139.71675371345</v>
      </c>
      <c r="T224" s="14" t="s">
        <v>8577</v>
      </c>
      <c r="U224" s="4" t="str">
        <f t="shared" si="175"/>
        <v>122.29229361266628</v>
      </c>
      <c r="V224" s="4">
        <f t="shared" si="163"/>
        <v>122.292293612666</v>
      </c>
      <c r="W224" s="14" t="s">
        <v>8729</v>
      </c>
      <c r="X224" s="4" t="str">
        <f t="shared" si="176"/>
        <v>131.60540357696135</v>
      </c>
      <c r="Y224" s="4">
        <f t="shared" si="164"/>
        <v>131.60540357696101</v>
      </c>
      <c r="Z224" s="14" t="s">
        <v>8881</v>
      </c>
      <c r="AA224" s="4" t="str">
        <f t="shared" si="177"/>
        <v>82.51225365446604</v>
      </c>
      <c r="AB224" s="4">
        <f t="shared" si="165"/>
        <v>82.512253654465994</v>
      </c>
      <c r="AC224" s="14" t="s">
        <v>9033</v>
      </c>
      <c r="AD224" s="4" t="str">
        <f t="shared" si="178"/>
        <v>156.2717275884108</v>
      </c>
      <c r="AE224" s="4">
        <f t="shared" si="166"/>
        <v>156.27172758840999</v>
      </c>
      <c r="AF224" s="4">
        <f t="shared" si="167"/>
        <v>122.8625889606232</v>
      </c>
    </row>
    <row r="225" spans="1:32" x14ac:dyDescent="0.3">
      <c r="A225">
        <f t="shared" si="168"/>
        <v>61</v>
      </c>
      <c r="B225" s="14" t="s">
        <v>7666</v>
      </c>
      <c r="C225" s="4" t="str">
        <f t="shared" si="169"/>
        <v>87.59159083769578</v>
      </c>
      <c r="D225" s="4">
        <f t="shared" si="157"/>
        <v>87.591590837695705</v>
      </c>
      <c r="E225" s="14" t="s">
        <v>7818</v>
      </c>
      <c r="F225" s="4" t="str">
        <f t="shared" si="170"/>
        <v>108.03945701011817</v>
      </c>
      <c r="G225" s="4">
        <f t="shared" si="158"/>
        <v>108.039457010118</v>
      </c>
      <c r="H225" s="14" t="s">
        <v>7970</v>
      </c>
      <c r="I225" s="4" t="str">
        <f t="shared" si="171"/>
        <v>110.47123891644324</v>
      </c>
      <c r="J225" s="4">
        <f t="shared" si="159"/>
        <v>110.471238916443</v>
      </c>
      <c r="K225" s="14" t="s">
        <v>8122</v>
      </c>
      <c r="L225" s="4" t="str">
        <f t="shared" si="172"/>
        <v>132.12706105378223</v>
      </c>
      <c r="M225" s="4">
        <f t="shared" si="160"/>
        <v>132.127061053782</v>
      </c>
      <c r="N225" s="14" t="s">
        <v>8274</v>
      </c>
      <c r="O225" s="4" t="str">
        <f t="shared" si="173"/>
        <v>139.4538269149064</v>
      </c>
      <c r="P225" s="4">
        <f t="shared" si="161"/>
        <v>139.45382691490599</v>
      </c>
      <c r="Q225" s="14" t="s">
        <v>8426</v>
      </c>
      <c r="R225" s="4" t="str">
        <f t="shared" si="174"/>
        <v>132.72914879355082</v>
      </c>
      <c r="S225" s="4">
        <f t="shared" si="162"/>
        <v>132.72914879355</v>
      </c>
      <c r="T225" s="14" t="s">
        <v>8578</v>
      </c>
      <c r="U225" s="4" t="str">
        <f t="shared" si="175"/>
        <v>122.37493029580311</v>
      </c>
      <c r="V225" s="4">
        <f t="shared" si="163"/>
        <v>122.374930295803</v>
      </c>
      <c r="W225" s="14" t="s">
        <v>8730</v>
      </c>
      <c r="X225" s="4" t="str">
        <f t="shared" si="176"/>
        <v>132.72255114780214</v>
      </c>
      <c r="Y225" s="4">
        <f t="shared" si="164"/>
        <v>132.72255114780199</v>
      </c>
      <c r="Z225" s="14" t="s">
        <v>8882</v>
      </c>
      <c r="AA225" s="4" t="str">
        <f t="shared" si="177"/>
        <v>79.51850097931634</v>
      </c>
      <c r="AB225" s="4">
        <f t="shared" si="165"/>
        <v>79.5185009793163</v>
      </c>
      <c r="AC225" s="14" t="s">
        <v>9034</v>
      </c>
      <c r="AD225" s="4" t="str">
        <f t="shared" si="178"/>
        <v>161.3582632591539</v>
      </c>
      <c r="AE225" s="4">
        <f t="shared" si="166"/>
        <v>161.35826325915301</v>
      </c>
      <c r="AF225" s="4">
        <f t="shared" si="167"/>
        <v>120.6386569208569</v>
      </c>
    </row>
    <row r="226" spans="1:32" x14ac:dyDescent="0.3">
      <c r="A226">
        <f t="shared" si="168"/>
        <v>62</v>
      </c>
      <c r="B226" s="14" t="s">
        <v>7667</v>
      </c>
      <c r="C226" s="4" t="str">
        <f t="shared" si="169"/>
        <v>95.14969552234753</v>
      </c>
      <c r="D226" s="4">
        <f t="shared" si="157"/>
        <v>95.1496955223475</v>
      </c>
      <c r="E226" s="14" t="s">
        <v>7819</v>
      </c>
      <c r="F226" s="4" t="str">
        <f t="shared" si="170"/>
        <v>99.26495034474488</v>
      </c>
      <c r="G226" s="4">
        <f t="shared" si="158"/>
        <v>99.264950344744804</v>
      </c>
      <c r="H226" s="14" t="s">
        <v>7971</v>
      </c>
      <c r="I226" s="4" t="str">
        <f t="shared" si="171"/>
        <v>101.64166934688478</v>
      </c>
      <c r="J226" s="4">
        <f t="shared" si="159"/>
        <v>101.641669346884</v>
      </c>
      <c r="K226" s="14" t="s">
        <v>8123</v>
      </c>
      <c r="L226" s="4" t="str">
        <f t="shared" si="172"/>
        <v>132.43613286136255</v>
      </c>
      <c r="M226" s="4">
        <f t="shared" si="160"/>
        <v>132.43613286136201</v>
      </c>
      <c r="N226" s="14" t="s">
        <v>8275</v>
      </c>
      <c r="O226" s="4" t="str">
        <f t="shared" si="173"/>
        <v>139.37249428877843</v>
      </c>
      <c r="P226" s="4">
        <f t="shared" si="161"/>
        <v>139.372494288778</v>
      </c>
      <c r="Q226" s="14" t="s">
        <v>8427</v>
      </c>
      <c r="R226" s="4" t="str">
        <f t="shared" si="174"/>
        <v>139.69811203319097</v>
      </c>
      <c r="S226" s="4">
        <f t="shared" si="162"/>
        <v>139.69811203319</v>
      </c>
      <c r="T226" s="14" t="s">
        <v>8579</v>
      </c>
      <c r="U226" s="4" t="str">
        <f t="shared" si="175"/>
        <v>122.36742277445109</v>
      </c>
      <c r="V226" s="4">
        <f t="shared" si="163"/>
        <v>122.367422774451</v>
      </c>
      <c r="W226" s="14" t="s">
        <v>8731</v>
      </c>
      <c r="X226" s="4" t="str">
        <f t="shared" si="176"/>
        <v>140.84912396708276</v>
      </c>
      <c r="Y226" s="4">
        <f t="shared" si="164"/>
        <v>140.84912396708199</v>
      </c>
      <c r="Z226" s="14" t="s">
        <v>8883</v>
      </c>
      <c r="AA226" s="4" t="str">
        <f t="shared" si="177"/>
        <v>79.8409930579286</v>
      </c>
      <c r="AB226" s="4">
        <f t="shared" si="165"/>
        <v>79.8409930579286</v>
      </c>
      <c r="AC226" s="14" t="s">
        <v>9035</v>
      </c>
      <c r="AD226" s="4" t="str">
        <f t="shared" si="178"/>
        <v>139.41745739986013</v>
      </c>
      <c r="AE226" s="4">
        <f t="shared" si="166"/>
        <v>139.41745739986001</v>
      </c>
      <c r="AF226" s="4">
        <f t="shared" si="167"/>
        <v>119.0038051596628</v>
      </c>
    </row>
    <row r="227" spans="1:32" x14ac:dyDescent="0.3">
      <c r="A227">
        <f t="shared" si="168"/>
        <v>63</v>
      </c>
      <c r="B227" s="14" t="s">
        <v>7668</v>
      </c>
      <c r="C227" s="4" t="str">
        <f t="shared" si="169"/>
        <v>91.34057446944728</v>
      </c>
      <c r="D227" s="4">
        <f t="shared" si="157"/>
        <v>91.340574469447205</v>
      </c>
      <c r="E227" s="14" t="s">
        <v>7820</v>
      </c>
      <c r="F227" s="4" t="str">
        <f t="shared" si="170"/>
        <v>106.67604207669402</v>
      </c>
      <c r="G227" s="4">
        <f t="shared" si="158"/>
        <v>106.676042076694</v>
      </c>
      <c r="H227" s="14" t="s">
        <v>7972</v>
      </c>
      <c r="I227" s="4" t="str">
        <f t="shared" si="171"/>
        <v>120.57352768299234</v>
      </c>
      <c r="J227" s="4">
        <f t="shared" si="159"/>
        <v>120.57352768299199</v>
      </c>
      <c r="K227" s="14" t="s">
        <v>8124</v>
      </c>
      <c r="L227" s="4" t="str">
        <f t="shared" si="172"/>
        <v>133.28696691617216</v>
      </c>
      <c r="M227" s="4">
        <f t="shared" si="160"/>
        <v>133.28696691617199</v>
      </c>
      <c r="N227" s="14" t="s">
        <v>8276</v>
      </c>
      <c r="O227" s="4" t="str">
        <f t="shared" si="173"/>
        <v>156.4420964688907</v>
      </c>
      <c r="P227" s="4">
        <f t="shared" si="161"/>
        <v>156.44209646889001</v>
      </c>
      <c r="Q227" s="14" t="s">
        <v>8428</v>
      </c>
      <c r="R227" s="4" t="str">
        <f t="shared" si="174"/>
        <v>139.53425812127793</v>
      </c>
      <c r="S227" s="4">
        <f t="shared" si="162"/>
        <v>139.53425812127699</v>
      </c>
      <c r="T227" s="14" t="s">
        <v>8580</v>
      </c>
      <c r="U227" s="4" t="str">
        <f t="shared" si="175"/>
        <v>122.42835479706983</v>
      </c>
      <c r="V227" s="4">
        <f t="shared" si="163"/>
        <v>122.42835479706901</v>
      </c>
      <c r="W227" s="14" t="s">
        <v>8732</v>
      </c>
      <c r="X227" s="4" t="str">
        <f t="shared" si="176"/>
        <v>133.1743548394776</v>
      </c>
      <c r="Y227" s="4">
        <f t="shared" si="164"/>
        <v>133.17435483947699</v>
      </c>
      <c r="Z227" s="14" t="s">
        <v>8884</v>
      </c>
      <c r="AA227" s="4" t="str">
        <f t="shared" si="177"/>
        <v>80.55624660008375</v>
      </c>
      <c r="AB227" s="4">
        <f t="shared" si="165"/>
        <v>80.556246600083696</v>
      </c>
      <c r="AC227" s="14" t="s">
        <v>9036</v>
      </c>
      <c r="AD227" s="4" t="str">
        <f t="shared" si="178"/>
        <v>139.76319101367847</v>
      </c>
      <c r="AE227" s="4">
        <f t="shared" si="166"/>
        <v>139.76319101367801</v>
      </c>
      <c r="AF227" s="4">
        <f t="shared" si="167"/>
        <v>122.37756129857799</v>
      </c>
    </row>
    <row r="228" spans="1:32" x14ac:dyDescent="0.3">
      <c r="A228">
        <f t="shared" si="168"/>
        <v>64</v>
      </c>
      <c r="B228" s="14" t="s">
        <v>7669</v>
      </c>
      <c r="C228" s="4" t="str">
        <f t="shared" si="169"/>
        <v>95.05161809046896</v>
      </c>
      <c r="D228" s="4">
        <f t="shared" si="157"/>
        <v>95.051618090468907</v>
      </c>
      <c r="E228" s="14" t="s">
        <v>7821</v>
      </c>
      <c r="F228" s="4" t="str">
        <f t="shared" si="170"/>
        <v>108.83026571304045</v>
      </c>
      <c r="G228" s="4">
        <f t="shared" si="158"/>
        <v>108.83026571304001</v>
      </c>
      <c r="H228" s="14" t="s">
        <v>7973</v>
      </c>
      <c r="I228" s="4" t="str">
        <f t="shared" si="171"/>
        <v>111.70685865285185</v>
      </c>
      <c r="J228" s="4">
        <f t="shared" si="159"/>
        <v>111.706858652851</v>
      </c>
      <c r="K228" s="14" t="s">
        <v>8125</v>
      </c>
      <c r="L228" s="4" t="str">
        <f t="shared" si="172"/>
        <v>130.5029855997185</v>
      </c>
      <c r="M228" s="4">
        <f t="shared" si="160"/>
        <v>130.50298559971799</v>
      </c>
      <c r="N228" s="14" t="s">
        <v>8277</v>
      </c>
      <c r="O228" s="4" t="str">
        <f t="shared" si="173"/>
        <v>139.91326964374935</v>
      </c>
      <c r="P228" s="4">
        <f t="shared" si="161"/>
        <v>139.913269643749</v>
      </c>
      <c r="Q228" s="14" t="s">
        <v>8429</v>
      </c>
      <c r="R228" s="4" t="str">
        <f t="shared" si="174"/>
        <v>128.3337707270286</v>
      </c>
      <c r="S228" s="4">
        <f t="shared" si="162"/>
        <v>128.333770727028</v>
      </c>
      <c r="T228" s="14" t="s">
        <v>8581</v>
      </c>
      <c r="U228" s="4" t="str">
        <f t="shared" si="175"/>
        <v>122.31674457209027</v>
      </c>
      <c r="V228" s="4">
        <f t="shared" si="163"/>
        <v>122.31674457209</v>
      </c>
      <c r="W228" s="14" t="s">
        <v>8733</v>
      </c>
      <c r="X228" s="4" t="str">
        <f t="shared" si="176"/>
        <v>141.3872367298933</v>
      </c>
      <c r="Y228" s="4">
        <f t="shared" si="164"/>
        <v>141.387236729893</v>
      </c>
      <c r="Z228" s="14" t="s">
        <v>8885</v>
      </c>
      <c r="AA228" s="4" t="str">
        <f t="shared" si="177"/>
        <v>79.83579385704361</v>
      </c>
      <c r="AB228" s="4">
        <f t="shared" si="165"/>
        <v>79.835793857043598</v>
      </c>
      <c r="AC228" s="14" t="s">
        <v>9037</v>
      </c>
      <c r="AD228" s="4" t="str">
        <f t="shared" si="178"/>
        <v>159.8079429445918</v>
      </c>
      <c r="AE228" s="4">
        <f t="shared" si="166"/>
        <v>159.80794294459099</v>
      </c>
      <c r="AF228" s="4">
        <f t="shared" si="167"/>
        <v>121.76864865304724</v>
      </c>
    </row>
    <row r="229" spans="1:32" x14ac:dyDescent="0.3">
      <c r="A229">
        <f t="shared" si="168"/>
        <v>65</v>
      </c>
      <c r="B229" s="14" t="s">
        <v>7670</v>
      </c>
      <c r="C229" s="4" t="str">
        <f t="shared" si="169"/>
        <v>95.36035060614373</v>
      </c>
      <c r="D229" s="4">
        <f t="shared" ref="D229:D260" si="179">C229+0</f>
        <v>95.360350606143697</v>
      </c>
      <c r="E229" s="14" t="s">
        <v>7822</v>
      </c>
      <c r="F229" s="4" t="str">
        <f t="shared" si="170"/>
        <v>109.13782494218883</v>
      </c>
      <c r="G229" s="4">
        <f t="shared" ref="G229:G260" si="180">F229+0</f>
        <v>109.137824942188</v>
      </c>
      <c r="H229" s="14" t="s">
        <v>7974</v>
      </c>
      <c r="I229" s="4" t="str">
        <f t="shared" si="171"/>
        <v>99.73886798836554</v>
      </c>
      <c r="J229" s="4">
        <f t="shared" ref="J229:J260" si="181">I229+0</f>
        <v>99.738867988365499</v>
      </c>
      <c r="K229" s="14" t="s">
        <v>8126</v>
      </c>
      <c r="L229" s="4" t="str">
        <f t="shared" si="172"/>
        <v>132.2533084972075</v>
      </c>
      <c r="M229" s="4">
        <f t="shared" ref="M229:M260" si="182">L229+0</f>
        <v>132.253308497207</v>
      </c>
      <c r="N229" s="14" t="s">
        <v>8278</v>
      </c>
      <c r="O229" s="4" t="str">
        <f t="shared" si="173"/>
        <v>125.19792327283845</v>
      </c>
      <c r="P229" s="4">
        <f t="shared" ref="P229:P260" si="183">O229+0</f>
        <v>125.197923272838</v>
      </c>
      <c r="Q229" s="14" t="s">
        <v>8430</v>
      </c>
      <c r="R229" s="4" t="str">
        <f t="shared" si="174"/>
        <v>119.47576868030986</v>
      </c>
      <c r="S229" s="4">
        <f t="shared" ref="S229:S260" si="184">R229+0</f>
        <v>119.475768680309</v>
      </c>
      <c r="T229" s="14" t="s">
        <v>8582</v>
      </c>
      <c r="U229" s="4" t="str">
        <f t="shared" si="175"/>
        <v>122.67853182421767</v>
      </c>
      <c r="V229" s="4">
        <f t="shared" ref="V229:V260" si="185">U229+0</f>
        <v>122.678531824217</v>
      </c>
      <c r="W229" s="14" t="s">
        <v>8734</v>
      </c>
      <c r="X229" s="4" t="str">
        <f t="shared" si="176"/>
        <v>131.1000048885843</v>
      </c>
      <c r="Y229" s="4">
        <f t="shared" ref="Y229:Y260" si="186">X229+0</f>
        <v>131.10000488858401</v>
      </c>
      <c r="Z229" s="14" t="s">
        <v>8886</v>
      </c>
      <c r="AA229" s="4" t="str">
        <f t="shared" si="177"/>
        <v>82.50003711141383</v>
      </c>
      <c r="AB229" s="4">
        <f t="shared" ref="AB229:AB260" si="187">AA229+0</f>
        <v>82.500037111413803</v>
      </c>
      <c r="AC229" s="14" t="s">
        <v>9038</v>
      </c>
      <c r="AD229" s="4" t="str">
        <f t="shared" si="178"/>
        <v>139.6686770427836</v>
      </c>
      <c r="AE229" s="4">
        <f t="shared" ref="AE229:AE260" si="188">AD229+0</f>
        <v>139.668677042783</v>
      </c>
      <c r="AF229" s="4">
        <f t="shared" ref="AF229:AF260" si="189">(D229+G229+J229+M229+P229+S229+V229+Y229+AB229+AE229)/10</f>
        <v>115.7111294854049</v>
      </c>
    </row>
    <row r="230" spans="1:32" x14ac:dyDescent="0.3">
      <c r="A230">
        <f t="shared" ref="A230:A264" si="190">A229+1</f>
        <v>66</v>
      </c>
      <c r="B230" s="14" t="s">
        <v>7671</v>
      </c>
      <c r="C230" s="4" t="str">
        <f t="shared" si="169"/>
        <v>93.36436621587178</v>
      </c>
      <c r="D230" s="4">
        <f t="shared" si="179"/>
        <v>93.364366215871698</v>
      </c>
      <c r="E230" s="14" t="s">
        <v>7823</v>
      </c>
      <c r="F230" s="4" t="str">
        <f t="shared" si="170"/>
        <v>116.20550866742796</v>
      </c>
      <c r="G230" s="4">
        <f t="shared" si="180"/>
        <v>116.205508667427</v>
      </c>
      <c r="H230" s="14" t="s">
        <v>7975</v>
      </c>
      <c r="I230" s="4" t="str">
        <f t="shared" si="171"/>
        <v>119.59650442408446</v>
      </c>
      <c r="J230" s="4">
        <f t="shared" si="181"/>
        <v>119.596504424084</v>
      </c>
      <c r="K230" s="14" t="s">
        <v>8127</v>
      </c>
      <c r="L230" s="4" t="str">
        <f t="shared" si="172"/>
        <v>133.40805007219345</v>
      </c>
      <c r="M230" s="4">
        <f t="shared" si="182"/>
        <v>133.40805007219299</v>
      </c>
      <c r="N230" s="14" t="s">
        <v>8279</v>
      </c>
      <c r="O230" s="4" t="str">
        <f t="shared" si="173"/>
        <v>140.72494734604626</v>
      </c>
      <c r="P230" s="4">
        <f t="shared" si="183"/>
        <v>140.72494734604601</v>
      </c>
      <c r="Q230" s="14" t="s">
        <v>8431</v>
      </c>
      <c r="R230" s="4" t="str">
        <f t="shared" si="174"/>
        <v>134.44556245865752</v>
      </c>
      <c r="S230" s="4">
        <f t="shared" si="184"/>
        <v>134.44556245865701</v>
      </c>
      <c r="T230" s="14" t="s">
        <v>8583</v>
      </c>
      <c r="U230" s="4" t="str">
        <f t="shared" si="175"/>
        <v>122.29229361266628</v>
      </c>
      <c r="V230" s="4">
        <f t="shared" si="185"/>
        <v>122.292293612666</v>
      </c>
      <c r="W230" s="14" t="s">
        <v>8735</v>
      </c>
      <c r="X230" s="4" t="str">
        <f t="shared" si="176"/>
        <v>111.50118648565798</v>
      </c>
      <c r="Y230" s="4">
        <f t="shared" si="186"/>
        <v>111.501186485657</v>
      </c>
      <c r="Z230" s="14" t="s">
        <v>8887</v>
      </c>
      <c r="AA230" s="4" t="str">
        <f t="shared" si="177"/>
        <v>80.25830617584695</v>
      </c>
      <c r="AB230" s="4">
        <f t="shared" si="187"/>
        <v>80.258306175846897</v>
      </c>
      <c r="AC230" s="14" t="s">
        <v>9039</v>
      </c>
      <c r="AD230" s="4" t="str">
        <f t="shared" si="178"/>
        <v>149.07007759456602</v>
      </c>
      <c r="AE230" s="4">
        <f t="shared" si="188"/>
        <v>149.07007759456599</v>
      </c>
      <c r="AF230" s="4">
        <f t="shared" si="189"/>
        <v>120.08668030530143</v>
      </c>
    </row>
    <row r="231" spans="1:32" x14ac:dyDescent="0.3">
      <c r="A231">
        <f t="shared" si="190"/>
        <v>67</v>
      </c>
      <c r="B231" s="14" t="s">
        <v>7672</v>
      </c>
      <c r="C231" s="4" t="str">
        <f t="shared" si="169"/>
        <v>94.53927829010381</v>
      </c>
      <c r="D231" s="4">
        <f t="shared" si="179"/>
        <v>94.539278290103795</v>
      </c>
      <c r="E231" s="14" t="s">
        <v>7824</v>
      </c>
      <c r="F231" s="4" t="str">
        <f t="shared" si="170"/>
        <v>121.82367882179311</v>
      </c>
      <c r="G231" s="4">
        <f t="shared" si="180"/>
        <v>121.823678821793</v>
      </c>
      <c r="H231" s="14" t="s">
        <v>7976</v>
      </c>
      <c r="I231" s="4" t="str">
        <f t="shared" si="171"/>
        <v>101.26742637671362</v>
      </c>
      <c r="J231" s="4">
        <f t="shared" si="181"/>
        <v>101.267426376713</v>
      </c>
      <c r="K231" s="14" t="s">
        <v>8128</v>
      </c>
      <c r="L231" s="4" t="str">
        <f t="shared" si="172"/>
        <v>130.23249901823115</v>
      </c>
      <c r="M231" s="4">
        <f t="shared" si="182"/>
        <v>130.23249901823101</v>
      </c>
      <c r="N231" s="14" t="s">
        <v>8280</v>
      </c>
      <c r="O231" s="4" t="str">
        <f t="shared" si="173"/>
        <v>137.559497477224</v>
      </c>
      <c r="P231" s="4">
        <f t="shared" si="183"/>
        <v>137.559497477224</v>
      </c>
      <c r="Q231" s="14" t="s">
        <v>8432</v>
      </c>
      <c r="R231" s="4" t="str">
        <f t="shared" si="174"/>
        <v>129.72698139782338</v>
      </c>
      <c r="S231" s="4">
        <f t="shared" si="184"/>
        <v>129.72698139782301</v>
      </c>
      <c r="T231" s="14" t="s">
        <v>8584</v>
      </c>
      <c r="U231" s="4" t="str">
        <f t="shared" si="175"/>
        <v>122.37493029580311</v>
      </c>
      <c r="V231" s="4">
        <f t="shared" si="185"/>
        <v>122.374930295803</v>
      </c>
      <c r="W231" s="14" t="s">
        <v>8736</v>
      </c>
      <c r="X231" s="4" t="str">
        <f t="shared" si="176"/>
        <v>132.6462939625214</v>
      </c>
      <c r="Y231" s="4">
        <f t="shared" si="186"/>
        <v>132.64629396252101</v>
      </c>
      <c r="Z231" s="14" t="s">
        <v>8888</v>
      </c>
      <c r="AA231" s="4" t="str">
        <f t="shared" si="177"/>
        <v>77.82890188387655</v>
      </c>
      <c r="AB231" s="4">
        <f t="shared" si="187"/>
        <v>77.828901883876497</v>
      </c>
      <c r="AC231" s="14" t="s">
        <v>9040</v>
      </c>
      <c r="AD231" s="4" t="str">
        <f t="shared" si="178"/>
        <v>139.59869400126607</v>
      </c>
      <c r="AE231" s="4">
        <f t="shared" si="188"/>
        <v>139.59869400126601</v>
      </c>
      <c r="AF231" s="4">
        <f t="shared" si="189"/>
        <v>118.75981815253542</v>
      </c>
    </row>
    <row r="232" spans="1:32" x14ac:dyDescent="0.3">
      <c r="A232">
        <f t="shared" si="190"/>
        <v>68</v>
      </c>
      <c r="B232" s="14" t="s">
        <v>7673</v>
      </c>
      <c r="C232" s="4" t="str">
        <f t="shared" si="169"/>
        <v>95.40647276939907</v>
      </c>
      <c r="D232" s="4">
        <f t="shared" si="179"/>
        <v>95.406472769399002</v>
      </c>
      <c r="E232" s="14" t="s">
        <v>7825</v>
      </c>
      <c r="F232" s="4" t="str">
        <f t="shared" si="170"/>
        <v>106.81704613580982</v>
      </c>
      <c r="G232" s="4">
        <f t="shared" si="180"/>
        <v>106.81704613580899</v>
      </c>
      <c r="H232" s="14" t="s">
        <v>7977</v>
      </c>
      <c r="I232" s="4" t="str">
        <f t="shared" si="171"/>
        <v>100.5803231664445</v>
      </c>
      <c r="J232" s="4">
        <f t="shared" si="181"/>
        <v>100.580323166444</v>
      </c>
      <c r="K232" s="14" t="s">
        <v>8129</v>
      </c>
      <c r="L232" s="4" t="str">
        <f t="shared" si="172"/>
        <v>132.20664929228118</v>
      </c>
      <c r="M232" s="4">
        <f t="shared" si="182"/>
        <v>132.20664929228101</v>
      </c>
      <c r="N232" s="14" t="s">
        <v>8281</v>
      </c>
      <c r="O232" s="4" t="str">
        <f t="shared" si="173"/>
        <v>136.9408013253415</v>
      </c>
      <c r="P232" s="4">
        <f t="shared" si="183"/>
        <v>136.940801325341</v>
      </c>
      <c r="Q232" s="14" t="s">
        <v>8433</v>
      </c>
      <c r="R232" s="4" t="str">
        <f t="shared" si="174"/>
        <v>115.58240844382331</v>
      </c>
      <c r="S232" s="4">
        <f t="shared" si="184"/>
        <v>115.582408443823</v>
      </c>
      <c r="T232" s="14" t="s">
        <v>8585</v>
      </c>
      <c r="U232" s="4" t="str">
        <f t="shared" si="175"/>
        <v>122.36742277445109</v>
      </c>
      <c r="V232" s="4">
        <f t="shared" si="185"/>
        <v>122.367422774451</v>
      </c>
      <c r="W232" s="14" t="s">
        <v>8737</v>
      </c>
      <c r="X232" s="4" t="str">
        <f t="shared" si="176"/>
        <v>140.13693438875274</v>
      </c>
      <c r="Y232" s="4">
        <f t="shared" si="186"/>
        <v>140.136934388752</v>
      </c>
      <c r="Z232" s="14" t="s">
        <v>8889</v>
      </c>
      <c r="AA232" s="4" t="str">
        <f t="shared" si="177"/>
        <v>79.86531387708916</v>
      </c>
      <c r="AB232" s="4">
        <f t="shared" si="187"/>
        <v>79.865313877089093</v>
      </c>
      <c r="AC232" s="14" t="s">
        <v>9041</v>
      </c>
      <c r="AD232" s="4" t="str">
        <f t="shared" si="178"/>
        <v>146.47604452850402</v>
      </c>
      <c r="AE232" s="4">
        <f t="shared" si="188"/>
        <v>146.47604452850399</v>
      </c>
      <c r="AF232" s="4">
        <f t="shared" si="189"/>
        <v>117.63794167018929</v>
      </c>
    </row>
    <row r="233" spans="1:32" x14ac:dyDescent="0.3">
      <c r="A233">
        <f t="shared" si="190"/>
        <v>69</v>
      </c>
      <c r="B233" s="14" t="s">
        <v>7674</v>
      </c>
      <c r="C233" s="4" t="str">
        <f t="shared" si="169"/>
        <v>107.11142319341575</v>
      </c>
      <c r="D233" s="4">
        <f t="shared" si="179"/>
        <v>107.11142319341501</v>
      </c>
      <c r="E233" s="14" t="s">
        <v>7826</v>
      </c>
      <c r="F233" s="4" t="str">
        <f t="shared" si="170"/>
        <v>107.49340511955386</v>
      </c>
      <c r="G233" s="4">
        <f t="shared" si="180"/>
        <v>107.493405119553</v>
      </c>
      <c r="H233" s="14" t="s">
        <v>7978</v>
      </c>
      <c r="I233" s="4" t="str">
        <f t="shared" si="171"/>
        <v>100.12349525871144</v>
      </c>
      <c r="J233" s="4">
        <f t="shared" si="181"/>
        <v>100.123495258711</v>
      </c>
      <c r="K233" s="14" t="s">
        <v>8130</v>
      </c>
      <c r="L233" s="4" t="str">
        <f t="shared" si="172"/>
        <v>131.87874400983242</v>
      </c>
      <c r="M233" s="4">
        <f t="shared" si="182"/>
        <v>131.87874400983199</v>
      </c>
      <c r="N233" s="14" t="s">
        <v>8282</v>
      </c>
      <c r="O233" s="4" t="str">
        <f t="shared" si="173"/>
        <v>125.62031186539012</v>
      </c>
      <c r="P233" s="4">
        <f t="shared" si="183"/>
        <v>125.62031186538999</v>
      </c>
      <c r="Q233" s="14" t="s">
        <v>8434</v>
      </c>
      <c r="R233" s="4" t="str">
        <f t="shared" si="174"/>
        <v>133.1596785244255</v>
      </c>
      <c r="S233" s="4">
        <f t="shared" si="184"/>
        <v>133.159678524425</v>
      </c>
      <c r="T233" s="14" t="s">
        <v>8586</v>
      </c>
      <c r="U233" s="4" t="str">
        <f t="shared" si="175"/>
        <v>122.42835479706983</v>
      </c>
      <c r="V233" s="4">
        <f t="shared" si="185"/>
        <v>122.42835479706901</v>
      </c>
      <c r="W233" s="14" t="s">
        <v>8738</v>
      </c>
      <c r="X233" s="4" t="str">
        <f t="shared" si="176"/>
        <v>141.77793673559998</v>
      </c>
      <c r="Y233" s="4">
        <f t="shared" si="186"/>
        <v>141.77793673559901</v>
      </c>
      <c r="Z233" s="14" t="s">
        <v>8890</v>
      </c>
      <c r="AA233" s="4" t="str">
        <f t="shared" si="177"/>
        <v>78.81302050652921</v>
      </c>
      <c r="AB233" s="4">
        <f t="shared" si="187"/>
        <v>78.813020506529199</v>
      </c>
      <c r="AC233" s="14" t="s">
        <v>9042</v>
      </c>
      <c r="AD233" s="4" t="str">
        <f t="shared" si="178"/>
        <v>159.47023744401014</v>
      </c>
      <c r="AE233" s="4">
        <f t="shared" si="188"/>
        <v>159.47023744401</v>
      </c>
      <c r="AF233" s="4">
        <f t="shared" si="189"/>
        <v>120.78766074545334</v>
      </c>
    </row>
    <row r="234" spans="1:32" x14ac:dyDescent="0.3">
      <c r="A234">
        <f t="shared" si="190"/>
        <v>70</v>
      </c>
      <c r="B234" s="14" t="s">
        <v>7675</v>
      </c>
      <c r="C234" s="4" t="str">
        <f t="shared" si="169"/>
        <v>97.84925219080836</v>
      </c>
      <c r="D234" s="4">
        <f t="shared" si="179"/>
        <v>97.849252190808301</v>
      </c>
      <c r="E234" s="14" t="s">
        <v>7827</v>
      </c>
      <c r="F234" s="4" t="str">
        <f t="shared" si="170"/>
        <v>117.57403824506595</v>
      </c>
      <c r="G234" s="4">
        <f t="shared" si="180"/>
        <v>117.574038245065</v>
      </c>
      <c r="H234" s="14" t="s">
        <v>7979</v>
      </c>
      <c r="I234" s="4" t="str">
        <f t="shared" si="171"/>
        <v>105.30944106873758</v>
      </c>
      <c r="J234" s="4">
        <f t="shared" si="181"/>
        <v>105.309441068737</v>
      </c>
      <c r="K234" s="14" t="s">
        <v>8131</v>
      </c>
      <c r="L234" s="4" t="str">
        <f t="shared" si="172"/>
        <v>132.2677421626127</v>
      </c>
      <c r="M234" s="4">
        <f t="shared" si="182"/>
        <v>132.267742162612</v>
      </c>
      <c r="N234" s="14" t="s">
        <v>8283</v>
      </c>
      <c r="O234" s="4" t="str">
        <f t="shared" si="173"/>
        <v>125.6236942225513</v>
      </c>
      <c r="P234" s="4">
        <f t="shared" si="183"/>
        <v>125.62369422255099</v>
      </c>
      <c r="Q234" s="14" t="s">
        <v>8435</v>
      </c>
      <c r="R234" s="4" t="str">
        <f t="shared" si="174"/>
        <v>132.76716517858824</v>
      </c>
      <c r="S234" s="4">
        <f t="shared" si="184"/>
        <v>132.76716517858799</v>
      </c>
      <c r="T234" s="14" t="s">
        <v>8587</v>
      </c>
      <c r="U234" s="4" t="str">
        <f t="shared" si="175"/>
        <v>122.65880130046222</v>
      </c>
      <c r="V234" s="4">
        <f t="shared" si="185"/>
        <v>122.658801300462</v>
      </c>
      <c r="W234" s="14" t="s">
        <v>8739</v>
      </c>
      <c r="X234" s="4" t="str">
        <f t="shared" si="176"/>
        <v>141.29610946107232</v>
      </c>
      <c r="Y234" s="4">
        <f t="shared" si="186"/>
        <v>141.29610946107201</v>
      </c>
      <c r="Z234" s="14" t="s">
        <v>8891</v>
      </c>
      <c r="AA234" s="4" t="str">
        <f t="shared" si="177"/>
        <v>79.92593860123766</v>
      </c>
      <c r="AB234" s="4">
        <f t="shared" si="187"/>
        <v>79.925938601237604</v>
      </c>
      <c r="AC234" s="14" t="s">
        <v>9043</v>
      </c>
      <c r="AD234" s="4" t="str">
        <f t="shared" si="178"/>
        <v>161.09825747316495</v>
      </c>
      <c r="AE234" s="4">
        <f t="shared" si="188"/>
        <v>161.09825747316401</v>
      </c>
      <c r="AF234" s="4">
        <f t="shared" si="189"/>
        <v>121.6370439904297</v>
      </c>
    </row>
    <row r="235" spans="1:32" x14ac:dyDescent="0.3">
      <c r="A235">
        <f t="shared" si="190"/>
        <v>71</v>
      </c>
      <c r="B235" s="14" t="s">
        <v>7676</v>
      </c>
      <c r="C235" s="4" t="str">
        <f t="shared" si="169"/>
        <v>100.8110473757862</v>
      </c>
      <c r="D235" s="4">
        <f t="shared" si="179"/>
        <v>100.811047375786</v>
      </c>
      <c r="E235" s="14" t="s">
        <v>7828</v>
      </c>
      <c r="F235" s="4" t="str">
        <f t="shared" si="170"/>
        <v>109.00282326061757</v>
      </c>
      <c r="G235" s="4">
        <f t="shared" si="180"/>
        <v>109.00282326061701</v>
      </c>
      <c r="H235" s="14" t="s">
        <v>7980</v>
      </c>
      <c r="I235" s="4" t="str">
        <f t="shared" si="171"/>
        <v>99.49550109143628</v>
      </c>
      <c r="J235" s="4">
        <f t="shared" si="181"/>
        <v>99.495501091436196</v>
      </c>
      <c r="K235" s="14" t="s">
        <v>8132</v>
      </c>
      <c r="L235" s="4" t="str">
        <f t="shared" si="172"/>
        <v>135.435002566885</v>
      </c>
      <c r="M235" s="4">
        <f t="shared" si="182"/>
        <v>135.435002566885</v>
      </c>
      <c r="N235" s="14" t="s">
        <v>8284</v>
      </c>
      <c r="O235" s="4" t="str">
        <f t="shared" si="173"/>
        <v>125.23764137680317</v>
      </c>
      <c r="P235" s="4">
        <f t="shared" si="183"/>
        <v>125.237641376803</v>
      </c>
      <c r="Q235" s="14" t="s">
        <v>8436</v>
      </c>
      <c r="R235" s="4" t="str">
        <f t="shared" si="174"/>
        <v>134.7092636975671</v>
      </c>
      <c r="S235" s="4">
        <f t="shared" si="184"/>
        <v>134.709263697567</v>
      </c>
      <c r="T235" s="14" t="s">
        <v>8588</v>
      </c>
      <c r="U235" s="4" t="str">
        <f t="shared" si="175"/>
        <v>122.43720456044358</v>
      </c>
      <c r="V235" s="4">
        <f t="shared" si="185"/>
        <v>122.43720456044301</v>
      </c>
      <c r="W235" s="14" t="s">
        <v>8740</v>
      </c>
      <c r="X235" s="4" t="str">
        <f t="shared" si="176"/>
        <v>141.66103826947574</v>
      </c>
      <c r="Y235" s="4">
        <f t="shared" si="186"/>
        <v>141.661038269475</v>
      </c>
      <c r="Z235" s="14" t="s">
        <v>8892</v>
      </c>
      <c r="AA235" s="4" t="str">
        <f t="shared" si="177"/>
        <v>79.51073633671547</v>
      </c>
      <c r="AB235" s="4">
        <f t="shared" si="187"/>
        <v>79.510736336715397</v>
      </c>
      <c r="AC235" s="14" t="s">
        <v>9044</v>
      </c>
      <c r="AD235" s="4" t="str">
        <f t="shared" si="178"/>
        <v>139.79222113578004</v>
      </c>
      <c r="AE235" s="4">
        <f t="shared" si="188"/>
        <v>139.79222113578001</v>
      </c>
      <c r="AF235" s="4">
        <f t="shared" si="189"/>
        <v>118.80924796715075</v>
      </c>
    </row>
    <row r="236" spans="1:32" x14ac:dyDescent="0.3">
      <c r="A236">
        <f t="shared" si="190"/>
        <v>72</v>
      </c>
      <c r="B236" s="14" t="s">
        <v>7677</v>
      </c>
      <c r="C236" s="4" t="str">
        <f t="shared" si="169"/>
        <v>98.48447907459487</v>
      </c>
      <c r="D236" s="4">
        <f t="shared" si="179"/>
        <v>98.484479074594802</v>
      </c>
      <c r="E236" s="14" t="s">
        <v>7829</v>
      </c>
      <c r="F236" s="4" t="str">
        <f t="shared" si="170"/>
        <v>110.21308027119248</v>
      </c>
      <c r="G236" s="4">
        <f t="shared" si="180"/>
        <v>110.213080271192</v>
      </c>
      <c r="H236" s="14" t="s">
        <v>7981</v>
      </c>
      <c r="I236" s="4" t="str">
        <f t="shared" si="171"/>
        <v>99.70071062060431</v>
      </c>
      <c r="J236" s="4">
        <f t="shared" si="181"/>
        <v>99.700710620604298</v>
      </c>
      <c r="K236" s="14" t="s">
        <v>8133</v>
      </c>
      <c r="L236" s="4" t="str">
        <f t="shared" si="172"/>
        <v>135.84336493434935</v>
      </c>
      <c r="M236" s="4">
        <f t="shared" si="182"/>
        <v>135.84336493434901</v>
      </c>
      <c r="N236" s="14" t="s">
        <v>8285</v>
      </c>
      <c r="O236" s="4" t="str">
        <f t="shared" si="173"/>
        <v>137.7853467138711</v>
      </c>
      <c r="P236" s="4">
        <f t="shared" si="183"/>
        <v>137.78534671387101</v>
      </c>
      <c r="Q236" s="14" t="s">
        <v>8437</v>
      </c>
      <c r="R236" s="4" t="str">
        <f t="shared" si="174"/>
        <v>132.6647547044425</v>
      </c>
      <c r="S236" s="4">
        <f t="shared" si="184"/>
        <v>132.664754704442</v>
      </c>
      <c r="T236" s="14" t="s">
        <v>8589</v>
      </c>
      <c r="U236" s="4" t="str">
        <f t="shared" si="175"/>
        <v>122.36814280058229</v>
      </c>
      <c r="V236" s="4">
        <f t="shared" si="185"/>
        <v>122.36814280058201</v>
      </c>
      <c r="W236" s="14" t="s">
        <v>8741</v>
      </c>
      <c r="X236" s="4" t="str">
        <f t="shared" si="176"/>
        <v>140.94928701848528</v>
      </c>
      <c r="Y236" s="4">
        <f t="shared" si="186"/>
        <v>140.94928701848499</v>
      </c>
      <c r="Z236" s="14" t="s">
        <v>8893</v>
      </c>
      <c r="AA236" s="4" t="str">
        <f t="shared" si="177"/>
        <v>76.94830158896022</v>
      </c>
      <c r="AB236" s="4">
        <f t="shared" si="187"/>
        <v>76.948301588960206</v>
      </c>
      <c r="AC236" s="14" t="s">
        <v>9045</v>
      </c>
      <c r="AD236" s="4" t="str">
        <f t="shared" si="178"/>
        <v>143.8953902121043</v>
      </c>
      <c r="AE236" s="4">
        <f t="shared" si="188"/>
        <v>143.89539021210399</v>
      </c>
      <c r="AF236" s="4">
        <f t="shared" si="189"/>
        <v>119.88528579391843</v>
      </c>
    </row>
    <row r="237" spans="1:32" x14ac:dyDescent="0.3">
      <c r="A237">
        <f t="shared" si="190"/>
        <v>73</v>
      </c>
      <c r="B237" s="14" t="s">
        <v>7678</v>
      </c>
      <c r="C237" s="4" t="str">
        <f t="shared" si="169"/>
        <v>95.15401728619649</v>
      </c>
      <c r="D237" s="4">
        <f t="shared" si="179"/>
        <v>95.154017286196407</v>
      </c>
      <c r="E237" s="14" t="s">
        <v>7830</v>
      </c>
      <c r="F237" s="4" t="str">
        <f t="shared" si="170"/>
        <v>106.67782924360108</v>
      </c>
      <c r="G237" s="4">
        <f t="shared" si="180"/>
        <v>106.677829243601</v>
      </c>
      <c r="H237" s="14" t="s">
        <v>7982</v>
      </c>
      <c r="I237" s="4" t="str">
        <f t="shared" si="171"/>
        <v>99.71881178458493</v>
      </c>
      <c r="J237" s="4">
        <f t="shared" si="181"/>
        <v>99.718811784584901</v>
      </c>
      <c r="K237" s="14" t="s">
        <v>8134</v>
      </c>
      <c r="L237" s="4" t="str">
        <f t="shared" si="172"/>
        <v>133.15343762946029</v>
      </c>
      <c r="M237" s="4">
        <f t="shared" si="182"/>
        <v>133.15343762946</v>
      </c>
      <c r="N237" s="14" t="s">
        <v>8286</v>
      </c>
      <c r="O237" s="4" t="str">
        <f t="shared" si="173"/>
        <v>139.4876226655854</v>
      </c>
      <c r="P237" s="4">
        <f t="shared" si="183"/>
        <v>139.48762266558501</v>
      </c>
      <c r="Q237" s="14" t="s">
        <v>8438</v>
      </c>
      <c r="R237" s="4" t="str">
        <f t="shared" si="174"/>
        <v>133.08776608430688</v>
      </c>
      <c r="S237" s="4">
        <f t="shared" si="184"/>
        <v>133.087766084306</v>
      </c>
      <c r="T237" s="14" t="s">
        <v>8590</v>
      </c>
      <c r="U237" s="4" t="str">
        <f t="shared" si="175"/>
        <v>122.41086892804643</v>
      </c>
      <c r="V237" s="4">
        <f t="shared" si="185"/>
        <v>122.410868928046</v>
      </c>
      <c r="W237" s="14" t="s">
        <v>8742</v>
      </c>
      <c r="X237" s="4" t="str">
        <f t="shared" si="176"/>
        <v>141.12370893859722</v>
      </c>
      <c r="Y237" s="4">
        <f t="shared" si="186"/>
        <v>141.12370893859699</v>
      </c>
      <c r="Z237" s="14" t="s">
        <v>8894</v>
      </c>
      <c r="AA237" s="4" t="str">
        <f t="shared" si="177"/>
        <v>79.79542195394036</v>
      </c>
      <c r="AB237" s="4">
        <f t="shared" si="187"/>
        <v>79.795421953940306</v>
      </c>
      <c r="AC237" s="14" t="s">
        <v>9046</v>
      </c>
      <c r="AD237" s="4" t="str">
        <f t="shared" si="178"/>
        <v>139.686779960961</v>
      </c>
      <c r="AE237" s="4">
        <f t="shared" si="188"/>
        <v>139.68677996096099</v>
      </c>
      <c r="AF237" s="4">
        <f t="shared" si="189"/>
        <v>119.02962644752779</v>
      </c>
    </row>
    <row r="238" spans="1:32" x14ac:dyDescent="0.3">
      <c r="A238">
        <f t="shared" si="190"/>
        <v>74</v>
      </c>
      <c r="B238" s="14" t="s">
        <v>7679</v>
      </c>
      <c r="C238" s="4" t="str">
        <f t="shared" si="169"/>
        <v>95.20814347968664</v>
      </c>
      <c r="D238" s="4">
        <f t="shared" si="179"/>
        <v>95.208143479686598</v>
      </c>
      <c r="E238" s="14" t="s">
        <v>7831</v>
      </c>
      <c r="F238" s="4" t="str">
        <f t="shared" si="170"/>
        <v>122.8378647935245</v>
      </c>
      <c r="G238" s="4">
        <f t="shared" si="180"/>
        <v>122.83786479352401</v>
      </c>
      <c r="H238" s="14" t="s">
        <v>7983</v>
      </c>
      <c r="I238" s="4" t="str">
        <f t="shared" si="171"/>
        <v>99.33345389069224</v>
      </c>
      <c r="J238" s="4">
        <f t="shared" si="181"/>
        <v>99.333453890692198</v>
      </c>
      <c r="K238" s="14" t="s">
        <v>8135</v>
      </c>
      <c r="L238" s="4" t="str">
        <f t="shared" si="172"/>
        <v>136.6019586781218</v>
      </c>
      <c r="M238" s="4">
        <f t="shared" si="182"/>
        <v>136.60195867812101</v>
      </c>
      <c r="N238" s="14" t="s">
        <v>8287</v>
      </c>
      <c r="O238" s="4" t="str">
        <f t="shared" si="173"/>
        <v>137.0574440498533</v>
      </c>
      <c r="P238" s="4">
        <f t="shared" si="183"/>
        <v>137.05744404985299</v>
      </c>
      <c r="Q238" s="14" t="s">
        <v>8439</v>
      </c>
      <c r="R238" s="4" t="str">
        <f t="shared" si="174"/>
        <v>132.9565133377406</v>
      </c>
      <c r="S238" s="4">
        <f t="shared" si="184"/>
        <v>132.95651333774001</v>
      </c>
      <c r="T238" s="14" t="s">
        <v>8591</v>
      </c>
      <c r="U238" s="4" t="str">
        <f t="shared" si="175"/>
        <v>122.29655133880408</v>
      </c>
      <c r="V238" s="4">
        <f t="shared" si="185"/>
        <v>122.29655133880399</v>
      </c>
      <c r="W238" s="14" t="s">
        <v>8743</v>
      </c>
      <c r="X238" s="4" t="str">
        <f t="shared" si="176"/>
        <v>135.9235897570107</v>
      </c>
      <c r="Y238" s="4">
        <f t="shared" si="186"/>
        <v>135.92358975701001</v>
      </c>
      <c r="Z238" s="14" t="s">
        <v>8895</v>
      </c>
      <c r="AA238" s="4" t="str">
        <f t="shared" si="177"/>
        <v>78.86970020163642</v>
      </c>
      <c r="AB238" s="4">
        <f t="shared" si="187"/>
        <v>78.869700201636405</v>
      </c>
      <c r="AC238" s="14" t="s">
        <v>9047</v>
      </c>
      <c r="AD238" s="4" t="str">
        <f t="shared" si="178"/>
        <v>161.01738628193692</v>
      </c>
      <c r="AE238" s="4">
        <f t="shared" si="188"/>
        <v>161.01738628193601</v>
      </c>
      <c r="AF238" s="4">
        <f t="shared" si="189"/>
        <v>122.21026058090031</v>
      </c>
    </row>
    <row r="239" spans="1:32" x14ac:dyDescent="0.3">
      <c r="A239">
        <f t="shared" si="190"/>
        <v>75</v>
      </c>
      <c r="B239" s="14" t="s">
        <v>7680</v>
      </c>
      <c r="C239" s="4" t="str">
        <f t="shared" ref="C239:C264" si="191">RIGHT(B239,LEN(B239)-4)</f>
        <v>94.72112154580782</v>
      </c>
      <c r="D239" s="4">
        <f t="shared" si="179"/>
        <v>94.721121545807804</v>
      </c>
      <c r="E239" s="14" t="s">
        <v>7832</v>
      </c>
      <c r="F239" s="4" t="str">
        <f t="shared" ref="F239:F264" si="192">RIGHT(E239,LEN(E239)-4)</f>
        <v>122.43679488862414</v>
      </c>
      <c r="G239" s="4">
        <f t="shared" si="180"/>
        <v>122.43679488862399</v>
      </c>
      <c r="H239" s="14" t="s">
        <v>7984</v>
      </c>
      <c r="I239" s="4" t="str">
        <f t="shared" ref="I239:I264" si="193">RIGHT(H239,LEN(H239)-4)</f>
        <v>99.37756596838832</v>
      </c>
      <c r="J239" s="4">
        <f t="shared" si="181"/>
        <v>99.377565968388296</v>
      </c>
      <c r="K239" s="14" t="s">
        <v>8136</v>
      </c>
      <c r="L239" s="4" t="str">
        <f t="shared" ref="L239:L264" si="194">RIGHT(K239,LEN(K239)-4)</f>
        <v>131.84345882753092</v>
      </c>
      <c r="M239" s="4">
        <f t="shared" si="182"/>
        <v>131.84345882752999</v>
      </c>
      <c r="N239" s="14" t="s">
        <v>8288</v>
      </c>
      <c r="O239" s="4" t="str">
        <f t="shared" ref="O239:O264" si="195">RIGHT(N239,LEN(N239)-4)</f>
        <v>136.8287657750458</v>
      </c>
      <c r="P239" s="4">
        <f t="shared" si="183"/>
        <v>136.82876577504501</v>
      </c>
      <c r="Q239" s="14" t="s">
        <v>8440</v>
      </c>
      <c r="R239" s="4" t="str">
        <f t="shared" ref="R239:R264" si="196">RIGHT(Q239,LEN(Q239)-4)</f>
        <v>133.81419263009047</v>
      </c>
      <c r="S239" s="4">
        <f t="shared" si="184"/>
        <v>133.81419263008999</v>
      </c>
      <c r="T239" s="14" t="s">
        <v>8592</v>
      </c>
      <c r="U239" s="4" t="str">
        <f t="shared" ref="U239:U264" si="197">RIGHT(T239,LEN(T239)-4)</f>
        <v>122.30058942537308</v>
      </c>
      <c r="V239" s="4">
        <f t="shared" si="185"/>
        <v>122.300589425373</v>
      </c>
      <c r="W239" s="14" t="s">
        <v>8744</v>
      </c>
      <c r="X239" s="4" t="str">
        <f t="shared" ref="X239:X264" si="198">RIGHT(W239,LEN(W239)-4)</f>
        <v>141.1777858694015</v>
      </c>
      <c r="Y239" s="4">
        <f t="shared" si="186"/>
        <v>141.17778586940099</v>
      </c>
      <c r="Z239" s="14" t="s">
        <v>8896</v>
      </c>
      <c r="AA239" s="4" t="str">
        <f t="shared" ref="AA239:AA264" si="199">RIGHT(Z239,LEN(Z239)-4)</f>
        <v>83.49386988140799</v>
      </c>
      <c r="AB239" s="4">
        <f t="shared" si="187"/>
        <v>83.493869881407903</v>
      </c>
      <c r="AC239" s="14" t="s">
        <v>9048</v>
      </c>
      <c r="AD239" s="4" t="str">
        <f t="shared" ref="AD239:AD264" si="200">RIGHT(AC239,LEN(AC239)-4)</f>
        <v>156.62422768812456</v>
      </c>
      <c r="AE239" s="4">
        <f t="shared" si="188"/>
        <v>156.62422768812399</v>
      </c>
      <c r="AF239" s="4">
        <f t="shared" si="189"/>
        <v>122.2618372499791</v>
      </c>
    </row>
    <row r="240" spans="1:32" x14ac:dyDescent="0.3">
      <c r="A240">
        <f t="shared" si="190"/>
        <v>76</v>
      </c>
      <c r="B240" s="14" t="s">
        <v>7681</v>
      </c>
      <c r="C240" s="4" t="str">
        <f t="shared" si="191"/>
        <v>94.10196140891864</v>
      </c>
      <c r="D240" s="4">
        <f t="shared" si="179"/>
        <v>94.101961408918598</v>
      </c>
      <c r="E240" s="14" t="s">
        <v>7833</v>
      </c>
      <c r="F240" s="4" t="str">
        <f t="shared" si="192"/>
        <v>108.90769854477148</v>
      </c>
      <c r="G240" s="4">
        <f t="shared" si="180"/>
        <v>108.90769854477099</v>
      </c>
      <c r="H240" s="14" t="s">
        <v>7985</v>
      </c>
      <c r="I240" s="4" t="str">
        <f t="shared" si="193"/>
        <v>101.46615477997729</v>
      </c>
      <c r="J240" s="4">
        <f t="shared" si="181"/>
        <v>101.466154779977</v>
      </c>
      <c r="K240" s="14" t="s">
        <v>8137</v>
      </c>
      <c r="L240" s="4" t="str">
        <f t="shared" si="194"/>
        <v>135.51593701011683</v>
      </c>
      <c r="M240" s="4">
        <f t="shared" si="182"/>
        <v>135.51593701011601</v>
      </c>
      <c r="N240" s="14" t="s">
        <v>8289</v>
      </c>
      <c r="O240" s="4" t="str">
        <f t="shared" si="195"/>
        <v>158.4073155018607</v>
      </c>
      <c r="P240" s="4">
        <f t="shared" si="183"/>
        <v>158.40731550186001</v>
      </c>
      <c r="Q240" s="14" t="s">
        <v>8441</v>
      </c>
      <c r="R240" s="4" t="str">
        <f t="shared" si="196"/>
        <v>132.81896741407863</v>
      </c>
      <c r="S240" s="4">
        <f t="shared" si="184"/>
        <v>132.818967414078</v>
      </c>
      <c r="T240" s="14" t="s">
        <v>8593</v>
      </c>
      <c r="U240" s="4" t="str">
        <f t="shared" si="197"/>
        <v>122.30493986609301</v>
      </c>
      <c r="V240" s="4">
        <f t="shared" si="185"/>
        <v>122.30493986609299</v>
      </c>
      <c r="W240" s="14" t="s">
        <v>8745</v>
      </c>
      <c r="X240" s="4" t="str">
        <f t="shared" si="198"/>
        <v>140.7175016911324</v>
      </c>
      <c r="Y240" s="4">
        <f t="shared" si="186"/>
        <v>140.71750169113199</v>
      </c>
      <c r="Z240" s="14" t="s">
        <v>8897</v>
      </c>
      <c r="AA240" s="4" t="str">
        <f t="shared" si="199"/>
        <v>79.57071227328407</v>
      </c>
      <c r="AB240" s="4">
        <f t="shared" si="187"/>
        <v>79.570712273284002</v>
      </c>
      <c r="AC240" s="14" t="s">
        <v>9049</v>
      </c>
      <c r="AD240" s="4" t="str">
        <f t="shared" si="200"/>
        <v>143.17341807222846</v>
      </c>
      <c r="AE240" s="4">
        <f t="shared" si="188"/>
        <v>143.173418072228</v>
      </c>
      <c r="AF240" s="4">
        <f t="shared" si="189"/>
        <v>121.69846065624577</v>
      </c>
    </row>
    <row r="241" spans="1:32" x14ac:dyDescent="0.3">
      <c r="A241">
        <f t="shared" si="190"/>
        <v>77</v>
      </c>
      <c r="B241" s="14" t="s">
        <v>7682</v>
      </c>
      <c r="C241" s="4" t="str">
        <f t="shared" si="191"/>
        <v>94.75281649503272</v>
      </c>
      <c r="D241" s="4">
        <f t="shared" si="179"/>
        <v>94.752816495032704</v>
      </c>
      <c r="E241" s="14" t="s">
        <v>7834</v>
      </c>
      <c r="F241" s="4" t="str">
        <f t="shared" si="192"/>
        <v>112.5167502103761</v>
      </c>
      <c r="G241" s="4">
        <f t="shared" si="180"/>
        <v>112.516750210376</v>
      </c>
      <c r="H241" s="14" t="s">
        <v>7986</v>
      </c>
      <c r="I241" s="4" t="str">
        <f t="shared" si="193"/>
        <v>100.07386417630215</v>
      </c>
      <c r="J241" s="4">
        <f t="shared" si="181"/>
        <v>100.073864176302</v>
      </c>
      <c r="K241" s="14" t="s">
        <v>8138</v>
      </c>
      <c r="L241" s="4" t="str">
        <f t="shared" si="194"/>
        <v>132.94155420769968</v>
      </c>
      <c r="M241" s="4">
        <f t="shared" si="182"/>
        <v>132.941554207699</v>
      </c>
      <c r="N241" s="14" t="s">
        <v>8290</v>
      </c>
      <c r="O241" s="4" t="str">
        <f t="shared" si="195"/>
        <v>135.27147273572442</v>
      </c>
      <c r="P241" s="4">
        <f t="shared" si="183"/>
        <v>135.27147273572399</v>
      </c>
      <c r="Q241" s="14" t="s">
        <v>8442</v>
      </c>
      <c r="R241" s="4" t="str">
        <f t="shared" si="196"/>
        <v>132.22834988834745</v>
      </c>
      <c r="S241" s="4">
        <f t="shared" si="184"/>
        <v>132.228349888347</v>
      </c>
      <c r="T241" s="14" t="s">
        <v>8594</v>
      </c>
      <c r="U241" s="4" t="str">
        <f t="shared" si="197"/>
        <v>122.39870799579117</v>
      </c>
      <c r="V241" s="4">
        <f t="shared" si="185"/>
        <v>122.398707995791</v>
      </c>
      <c r="W241" s="14" t="s">
        <v>8746</v>
      </c>
      <c r="X241" s="4" t="str">
        <f t="shared" si="198"/>
        <v>141.4059213237779</v>
      </c>
      <c r="Y241" s="4">
        <f t="shared" si="186"/>
        <v>141.40592132377699</v>
      </c>
      <c r="Z241" s="14" t="s">
        <v>8898</v>
      </c>
      <c r="AA241" s="4" t="str">
        <f t="shared" si="199"/>
        <v>79.6542823843556</v>
      </c>
      <c r="AB241" s="4">
        <f t="shared" si="187"/>
        <v>79.654282384355596</v>
      </c>
      <c r="AC241" s="14" t="s">
        <v>9050</v>
      </c>
      <c r="AD241" s="4" t="str">
        <f t="shared" si="200"/>
        <v>161.1343856587418</v>
      </c>
      <c r="AE241" s="4">
        <f t="shared" si="188"/>
        <v>161.134385658741</v>
      </c>
      <c r="AF241" s="4">
        <f t="shared" si="189"/>
        <v>121.23781050761451</v>
      </c>
    </row>
    <row r="242" spans="1:32" x14ac:dyDescent="0.3">
      <c r="A242">
        <f t="shared" si="190"/>
        <v>78</v>
      </c>
      <c r="B242" s="14" t="s">
        <v>7683</v>
      </c>
      <c r="C242" s="4" t="str">
        <f t="shared" si="191"/>
        <v>93.56494945434385</v>
      </c>
      <c r="D242" s="4">
        <f t="shared" si="179"/>
        <v>93.564949454343804</v>
      </c>
      <c r="E242" s="14" t="s">
        <v>7835</v>
      </c>
      <c r="F242" s="4" t="str">
        <f t="shared" si="192"/>
        <v>109.01921261271285</v>
      </c>
      <c r="G242" s="4">
        <f t="shared" si="180"/>
        <v>109.019212612712</v>
      </c>
      <c r="H242" s="14" t="s">
        <v>7987</v>
      </c>
      <c r="I242" s="4" t="str">
        <f t="shared" si="193"/>
        <v>99.10843431716437</v>
      </c>
      <c r="J242" s="4">
        <f t="shared" si="181"/>
        <v>99.108434317164296</v>
      </c>
      <c r="K242" s="14" t="s">
        <v>8139</v>
      </c>
      <c r="L242" s="4" t="str">
        <f t="shared" si="194"/>
        <v>132.3196453115538</v>
      </c>
      <c r="M242" s="4">
        <f t="shared" si="182"/>
        <v>132.31964531155299</v>
      </c>
      <c r="N242" s="14" t="s">
        <v>8291</v>
      </c>
      <c r="O242" s="4" t="str">
        <f t="shared" si="195"/>
        <v>140.33543277779253</v>
      </c>
      <c r="P242" s="4">
        <f t="shared" si="183"/>
        <v>140.33543277779199</v>
      </c>
      <c r="Q242" s="14" t="s">
        <v>8443</v>
      </c>
      <c r="R242" s="4" t="str">
        <f t="shared" si="196"/>
        <v>132.6937575389661</v>
      </c>
      <c r="S242" s="4">
        <f t="shared" si="184"/>
        <v>132.693757538966</v>
      </c>
      <c r="T242" s="14" t="s">
        <v>8595</v>
      </c>
      <c r="U242" s="4" t="str">
        <f t="shared" si="197"/>
        <v>122.36417757014068</v>
      </c>
      <c r="V242" s="4">
        <f t="shared" si="185"/>
        <v>122.36417757014</v>
      </c>
      <c r="W242" s="14" t="s">
        <v>8747</v>
      </c>
      <c r="X242" s="4" t="str">
        <f t="shared" si="198"/>
        <v>141.89696899843523</v>
      </c>
      <c r="Y242" s="4">
        <f t="shared" si="186"/>
        <v>141.896968998435</v>
      </c>
      <c r="Z242" s="14" t="s">
        <v>8899</v>
      </c>
      <c r="AA242" s="4" t="str">
        <f t="shared" si="199"/>
        <v>79.76953254391897</v>
      </c>
      <c r="AB242" s="4">
        <f t="shared" si="187"/>
        <v>79.769532543918899</v>
      </c>
      <c r="AC242" s="14" t="s">
        <v>9051</v>
      </c>
      <c r="AD242" s="4" t="str">
        <f t="shared" si="200"/>
        <v>154.94981918038022</v>
      </c>
      <c r="AE242" s="4">
        <f t="shared" si="188"/>
        <v>154.94981918037999</v>
      </c>
      <c r="AF242" s="4">
        <f t="shared" si="189"/>
        <v>120.6021930305405</v>
      </c>
    </row>
    <row r="243" spans="1:32" x14ac:dyDescent="0.3">
      <c r="A243">
        <f t="shared" si="190"/>
        <v>79</v>
      </c>
      <c r="B243" s="14" t="s">
        <v>7684</v>
      </c>
      <c r="C243" s="4" t="str">
        <f t="shared" si="191"/>
        <v>106.58891329513344</v>
      </c>
      <c r="D243" s="4">
        <f t="shared" si="179"/>
        <v>106.588913295133</v>
      </c>
      <c r="E243" s="14" t="s">
        <v>7836</v>
      </c>
      <c r="F243" s="4" t="str">
        <f t="shared" si="192"/>
        <v>109.76506590595135</v>
      </c>
      <c r="G243" s="4">
        <f t="shared" si="180"/>
        <v>109.765065905951</v>
      </c>
      <c r="H243" s="14" t="s">
        <v>7988</v>
      </c>
      <c r="I243" s="4" t="str">
        <f t="shared" si="193"/>
        <v>104.46114000989681</v>
      </c>
      <c r="J243" s="4">
        <f t="shared" si="181"/>
        <v>104.461140009896</v>
      </c>
      <c r="K243" s="14" t="s">
        <v>8140</v>
      </c>
      <c r="L243" s="4" t="str">
        <f t="shared" si="194"/>
        <v>132.38763257653392</v>
      </c>
      <c r="M243" s="4">
        <f t="shared" si="182"/>
        <v>132.38763257653301</v>
      </c>
      <c r="N243" s="14" t="s">
        <v>8292</v>
      </c>
      <c r="O243" s="4" t="str">
        <f t="shared" si="195"/>
        <v>137.3894292622977</v>
      </c>
      <c r="P243" s="4">
        <f t="shared" si="183"/>
        <v>137.389429262297</v>
      </c>
      <c r="Q243" s="14" t="s">
        <v>8444</v>
      </c>
      <c r="R243" s="4" t="str">
        <f t="shared" si="196"/>
        <v>132.0885603114122</v>
      </c>
      <c r="S243" s="4">
        <f t="shared" si="184"/>
        <v>132.08856031141201</v>
      </c>
      <c r="T243" s="14" t="s">
        <v>8596</v>
      </c>
      <c r="U243" s="4" t="str">
        <f t="shared" si="197"/>
        <v>122.37944614622174</v>
      </c>
      <c r="V243" s="4">
        <f t="shared" si="185"/>
        <v>122.379446146221</v>
      </c>
      <c r="W243" s="14" t="s">
        <v>8748</v>
      </c>
      <c r="X243" s="4" t="str">
        <f t="shared" si="198"/>
        <v>111.94968073955305</v>
      </c>
      <c r="Y243" s="4">
        <f t="shared" si="186"/>
        <v>111.949680739553</v>
      </c>
      <c r="Z243" s="14" t="s">
        <v>8900</v>
      </c>
      <c r="AA243" s="4" t="str">
        <f t="shared" si="199"/>
        <v>79.99476879612284</v>
      </c>
      <c r="AB243" s="4">
        <f t="shared" si="187"/>
        <v>79.994768796122798</v>
      </c>
      <c r="AC243" s="14" t="s">
        <v>9052</v>
      </c>
      <c r="AD243" s="4" t="str">
        <f t="shared" si="200"/>
        <v>139.686779960961</v>
      </c>
      <c r="AE243" s="4">
        <f t="shared" si="188"/>
        <v>139.68677996096099</v>
      </c>
      <c r="AF243" s="4">
        <f t="shared" si="189"/>
        <v>117.66914170040801</v>
      </c>
    </row>
    <row r="244" spans="1:32" x14ac:dyDescent="0.3">
      <c r="A244">
        <f t="shared" si="190"/>
        <v>80</v>
      </c>
      <c r="B244" s="14" t="s">
        <v>7685</v>
      </c>
      <c r="C244" s="4" t="str">
        <f t="shared" si="191"/>
        <v>96.69306962306413</v>
      </c>
      <c r="D244" s="4">
        <f t="shared" si="179"/>
        <v>96.693069623064105</v>
      </c>
      <c r="E244" s="14" t="s">
        <v>7837</v>
      </c>
      <c r="F244" s="4" t="str">
        <f t="shared" si="192"/>
        <v>113.13887113692522</v>
      </c>
      <c r="G244" s="4">
        <f t="shared" si="180"/>
        <v>113.138871136925</v>
      </c>
      <c r="H244" s="14" t="s">
        <v>7989</v>
      </c>
      <c r="I244" s="4" t="str">
        <f t="shared" si="193"/>
        <v>99.96728169073116</v>
      </c>
      <c r="J244" s="4">
        <f t="shared" si="181"/>
        <v>99.967281690731099</v>
      </c>
      <c r="K244" s="14" t="s">
        <v>8141</v>
      </c>
      <c r="L244" s="4" t="str">
        <f t="shared" si="194"/>
        <v>140.2750779616846</v>
      </c>
      <c r="M244" s="4">
        <f t="shared" si="182"/>
        <v>140.27507796168399</v>
      </c>
      <c r="N244" s="14" t="s">
        <v>8293</v>
      </c>
      <c r="O244" s="4" t="str">
        <f t="shared" si="195"/>
        <v>125.62438824841763</v>
      </c>
      <c r="P244" s="4">
        <f t="shared" si="183"/>
        <v>125.62438824841701</v>
      </c>
      <c r="Q244" s="14" t="s">
        <v>8445</v>
      </c>
      <c r="R244" s="4" t="str">
        <f t="shared" si="196"/>
        <v>130.5955345074966</v>
      </c>
      <c r="S244" s="4">
        <f t="shared" si="184"/>
        <v>130.59553450749601</v>
      </c>
      <c r="T244" s="14" t="s">
        <v>8597</v>
      </c>
      <c r="U244" s="4" t="str">
        <f t="shared" si="197"/>
        <v>123.02479730248413</v>
      </c>
      <c r="V244" s="4">
        <f t="shared" si="185"/>
        <v>123.024797302484</v>
      </c>
      <c r="W244" s="14" t="s">
        <v>8749</v>
      </c>
      <c r="X244" s="4" t="str">
        <f t="shared" si="198"/>
        <v>111.38688250057798</v>
      </c>
      <c r="Y244" s="4">
        <f t="shared" si="186"/>
        <v>111.386882500577</v>
      </c>
      <c r="Z244" s="14" t="s">
        <v>8901</v>
      </c>
      <c r="AA244" s="4" t="str">
        <f t="shared" si="199"/>
        <v>79.51493289612063</v>
      </c>
      <c r="AB244" s="4">
        <f t="shared" si="187"/>
        <v>79.514932896120598</v>
      </c>
      <c r="AC244" s="14" t="s">
        <v>9053</v>
      </c>
      <c r="AD244" s="4" t="str">
        <f t="shared" si="200"/>
        <v>117.45069107571433</v>
      </c>
      <c r="AE244" s="4">
        <f t="shared" si="188"/>
        <v>117.450691075714</v>
      </c>
      <c r="AF244" s="4">
        <f t="shared" si="189"/>
        <v>113.7671526943213</v>
      </c>
    </row>
    <row r="245" spans="1:32" x14ac:dyDescent="0.3">
      <c r="A245">
        <f t="shared" si="190"/>
        <v>81</v>
      </c>
      <c r="B245" s="14" t="s">
        <v>7686</v>
      </c>
      <c r="C245" s="4" t="str">
        <f t="shared" si="191"/>
        <v>95.61086083605345</v>
      </c>
      <c r="D245" s="4">
        <f t="shared" si="179"/>
        <v>95.610860836053405</v>
      </c>
      <c r="E245" s="14" t="s">
        <v>7838</v>
      </c>
      <c r="F245" s="4" t="str">
        <f t="shared" si="192"/>
        <v>108.8009687626271</v>
      </c>
      <c r="G245" s="4">
        <f t="shared" si="180"/>
        <v>108.80096876262699</v>
      </c>
      <c r="H245" s="14" t="s">
        <v>7990</v>
      </c>
      <c r="I245" s="4" t="str">
        <f t="shared" si="193"/>
        <v>103.62700229797683</v>
      </c>
      <c r="J245" s="4">
        <f t="shared" si="181"/>
        <v>103.62700229797601</v>
      </c>
      <c r="K245" s="14" t="s">
        <v>8142</v>
      </c>
      <c r="L245" s="4" t="str">
        <f t="shared" si="194"/>
        <v>130.07266753767266</v>
      </c>
      <c r="M245" s="4">
        <f t="shared" si="182"/>
        <v>130.072667537672</v>
      </c>
      <c r="N245" s="14" t="s">
        <v>8294</v>
      </c>
      <c r="O245" s="4" t="str">
        <f t="shared" si="195"/>
        <v>172.7355837059646</v>
      </c>
      <c r="P245" s="4">
        <f t="shared" si="183"/>
        <v>172.73558370596399</v>
      </c>
      <c r="Q245" s="14" t="s">
        <v>8446</v>
      </c>
      <c r="R245" s="4" t="str">
        <f t="shared" si="196"/>
        <v>132.29968055244916</v>
      </c>
      <c r="S245" s="4">
        <f t="shared" si="184"/>
        <v>132.29968055244899</v>
      </c>
      <c r="T245" s="14" t="s">
        <v>8598</v>
      </c>
      <c r="U245" s="4" t="str">
        <f t="shared" si="197"/>
        <v>122.40834013289529</v>
      </c>
      <c r="V245" s="4">
        <f t="shared" si="185"/>
        <v>122.40834013289501</v>
      </c>
      <c r="W245" s="14" t="s">
        <v>8750</v>
      </c>
      <c r="X245" s="4" t="str">
        <f t="shared" si="198"/>
        <v>141.35941144876068</v>
      </c>
      <c r="Y245" s="4">
        <f t="shared" si="186"/>
        <v>141.35941144876</v>
      </c>
      <c r="Z245" s="14" t="s">
        <v>8902</v>
      </c>
      <c r="AA245" s="4" t="str">
        <f t="shared" si="199"/>
        <v>80.15376957398166</v>
      </c>
      <c r="AB245" s="4">
        <f t="shared" si="187"/>
        <v>80.153769573981606</v>
      </c>
      <c r="AC245" s="14" t="s">
        <v>9054</v>
      </c>
      <c r="AD245" s="4" t="str">
        <f t="shared" si="200"/>
        <v>137.3373857818838</v>
      </c>
      <c r="AE245" s="4">
        <f t="shared" si="188"/>
        <v>137.337385781883</v>
      </c>
      <c r="AF245" s="4">
        <f t="shared" si="189"/>
        <v>122.44056706302611</v>
      </c>
    </row>
    <row r="246" spans="1:32" x14ac:dyDescent="0.3">
      <c r="A246">
        <f t="shared" si="190"/>
        <v>82</v>
      </c>
      <c r="B246" s="14" t="s">
        <v>7687</v>
      </c>
      <c r="C246" s="4" t="str">
        <f t="shared" si="191"/>
        <v>107.6132068226677</v>
      </c>
      <c r="D246" s="4">
        <f t="shared" si="179"/>
        <v>107.613206822667</v>
      </c>
      <c r="E246" s="14" t="s">
        <v>7839</v>
      </c>
      <c r="F246" s="4" t="str">
        <f t="shared" si="192"/>
        <v>81.24413778281713</v>
      </c>
      <c r="G246" s="4">
        <f t="shared" si="180"/>
        <v>81.244137782817106</v>
      </c>
      <c r="H246" s="14" t="s">
        <v>7991</v>
      </c>
      <c r="I246" s="4" t="str">
        <f t="shared" si="193"/>
        <v>116.7111274440829</v>
      </c>
      <c r="J246" s="4">
        <f t="shared" si="181"/>
        <v>116.711127444082</v>
      </c>
      <c r="K246" s="14" t="s">
        <v>8143</v>
      </c>
      <c r="L246" s="4" t="str">
        <f t="shared" si="194"/>
        <v>135.63362734522119</v>
      </c>
      <c r="M246" s="4">
        <f t="shared" si="182"/>
        <v>135.63362734522099</v>
      </c>
      <c r="N246" s="14" t="s">
        <v>8295</v>
      </c>
      <c r="O246" s="4" t="str">
        <f t="shared" si="195"/>
        <v>139.64074587142952</v>
      </c>
      <c r="P246" s="4">
        <f t="shared" si="183"/>
        <v>139.640745871429</v>
      </c>
      <c r="Q246" s="14" t="s">
        <v>8447</v>
      </c>
      <c r="R246" s="4" t="str">
        <f t="shared" si="196"/>
        <v>138.59826780846245</v>
      </c>
      <c r="S246" s="4">
        <f t="shared" si="184"/>
        <v>138.598267808462</v>
      </c>
      <c r="T246" s="14" t="s">
        <v>8599</v>
      </c>
      <c r="U246" s="4" t="str">
        <f t="shared" si="197"/>
        <v>122.38995539681159</v>
      </c>
      <c r="V246" s="4">
        <f t="shared" si="185"/>
        <v>122.389955396811</v>
      </c>
      <c r="W246" s="14" t="s">
        <v>8751</v>
      </c>
      <c r="X246" s="4" t="str">
        <f t="shared" si="198"/>
        <v>141.1553752869902</v>
      </c>
      <c r="Y246" s="4">
        <f t="shared" si="186"/>
        <v>141.15537528698999</v>
      </c>
      <c r="Z246" s="14" t="s">
        <v>8903</v>
      </c>
      <c r="AA246" s="4" t="str">
        <f t="shared" si="199"/>
        <v>80.01903043866314</v>
      </c>
      <c r="AB246" s="4">
        <f t="shared" si="187"/>
        <v>80.019030438663094</v>
      </c>
      <c r="AC246" s="14" t="s">
        <v>9055</v>
      </c>
      <c r="AD246" s="4" t="str">
        <f t="shared" si="200"/>
        <v>139.92006114901474</v>
      </c>
      <c r="AE246" s="4">
        <f t="shared" si="188"/>
        <v>139.920061149014</v>
      </c>
      <c r="AF246" s="4">
        <f t="shared" si="189"/>
        <v>120.29255353461561</v>
      </c>
    </row>
    <row r="247" spans="1:32" x14ac:dyDescent="0.3">
      <c r="A247">
        <f t="shared" si="190"/>
        <v>83</v>
      </c>
      <c r="B247" s="14" t="s">
        <v>7688</v>
      </c>
      <c r="C247" s="4" t="str">
        <f t="shared" si="191"/>
        <v>93.37226089242394</v>
      </c>
      <c r="D247" s="4">
        <f t="shared" si="179"/>
        <v>93.372260892423895</v>
      </c>
      <c r="E247" s="14" t="s">
        <v>7840</v>
      </c>
      <c r="F247" s="4" t="str">
        <f t="shared" si="192"/>
        <v>120.37407396869571</v>
      </c>
      <c r="G247" s="4">
        <f t="shared" si="180"/>
        <v>120.374073968695</v>
      </c>
      <c r="H247" s="14" t="s">
        <v>7992</v>
      </c>
      <c r="I247" s="4" t="str">
        <f t="shared" si="193"/>
        <v>135.79613133351435</v>
      </c>
      <c r="J247" s="4">
        <f t="shared" si="181"/>
        <v>135.79613133351401</v>
      </c>
      <c r="K247" s="14" t="s">
        <v>8144</v>
      </c>
      <c r="L247" s="4" t="str">
        <f t="shared" si="194"/>
        <v>136.83620166783203</v>
      </c>
      <c r="M247" s="4">
        <f t="shared" si="182"/>
        <v>136.836201667832</v>
      </c>
      <c r="N247" s="14" t="s">
        <v>8296</v>
      </c>
      <c r="O247" s="4" t="str">
        <f t="shared" si="195"/>
        <v>126.29100547958123</v>
      </c>
      <c r="P247" s="4">
        <f t="shared" si="183"/>
        <v>126.291005479581</v>
      </c>
      <c r="Q247" s="14" t="s">
        <v>8448</v>
      </c>
      <c r="R247" s="4" t="str">
        <f t="shared" si="196"/>
        <v>132.46574848323723</v>
      </c>
      <c r="S247" s="4">
        <f t="shared" si="184"/>
        <v>132.46574848323701</v>
      </c>
      <c r="T247" s="14" t="s">
        <v>8600</v>
      </c>
      <c r="U247" s="4" t="str">
        <f t="shared" si="197"/>
        <v>122.39674601672424</v>
      </c>
      <c r="V247" s="4">
        <f t="shared" si="185"/>
        <v>122.39674601672399</v>
      </c>
      <c r="W247" s="14" t="s">
        <v>8752</v>
      </c>
      <c r="X247" s="4" t="str">
        <f t="shared" si="198"/>
        <v>140.94586408559076</v>
      </c>
      <c r="Y247" s="4">
        <f t="shared" si="186"/>
        <v>140.94586408558999</v>
      </c>
      <c r="Z247" s="14" t="s">
        <v>8904</v>
      </c>
      <c r="AA247" s="4" t="str">
        <f t="shared" si="199"/>
        <v>77.93097452112703</v>
      </c>
      <c r="AB247" s="4">
        <f t="shared" si="187"/>
        <v>77.930974521126998</v>
      </c>
      <c r="AC247" s="14" t="s">
        <v>9056</v>
      </c>
      <c r="AD247" s="4" t="str">
        <f t="shared" si="200"/>
        <v>138.61472170176845</v>
      </c>
      <c r="AE247" s="4">
        <f t="shared" si="188"/>
        <v>138.61472170176799</v>
      </c>
      <c r="AF247" s="4">
        <f t="shared" si="189"/>
        <v>122.5023728150492</v>
      </c>
    </row>
    <row r="248" spans="1:32" x14ac:dyDescent="0.3">
      <c r="A248">
        <f t="shared" si="190"/>
        <v>84</v>
      </c>
      <c r="B248" s="14" t="s">
        <v>7689</v>
      </c>
      <c r="C248" s="4" t="str">
        <f t="shared" si="191"/>
        <v>95.42559357011235</v>
      </c>
      <c r="D248" s="4">
        <f t="shared" si="179"/>
        <v>95.425593570112298</v>
      </c>
      <c r="E248" s="14" t="s">
        <v>7841</v>
      </c>
      <c r="F248" s="4" t="str">
        <f t="shared" si="192"/>
        <v>96.45889061596421</v>
      </c>
      <c r="G248" s="4">
        <f t="shared" si="180"/>
        <v>96.458890615964194</v>
      </c>
      <c r="H248" s="14" t="s">
        <v>7993</v>
      </c>
      <c r="I248" s="4" t="str">
        <f t="shared" si="193"/>
        <v>74.37465396254014</v>
      </c>
      <c r="J248" s="4">
        <f t="shared" si="181"/>
        <v>74.374653962540094</v>
      </c>
      <c r="K248" s="14" t="s">
        <v>8145</v>
      </c>
      <c r="L248" s="4" t="str">
        <f t="shared" si="194"/>
        <v>136.34116192787937</v>
      </c>
      <c r="M248" s="4">
        <f t="shared" si="182"/>
        <v>136.341161927879</v>
      </c>
      <c r="N248" s="14" t="s">
        <v>8297</v>
      </c>
      <c r="O248" s="4" t="str">
        <f t="shared" si="195"/>
        <v>139.77788871681503</v>
      </c>
      <c r="P248" s="4">
        <f t="shared" si="183"/>
        <v>139.777888716815</v>
      </c>
      <c r="Q248" s="14" t="s">
        <v>8449</v>
      </c>
      <c r="R248" s="4" t="str">
        <f t="shared" si="196"/>
        <v>132.89904034861055</v>
      </c>
      <c r="S248" s="4">
        <f t="shared" si="184"/>
        <v>132.89904034860999</v>
      </c>
      <c r="T248" s="14" t="s">
        <v>8601</v>
      </c>
      <c r="U248" s="4" t="str">
        <f t="shared" si="197"/>
        <v>122.41921576290497</v>
      </c>
      <c r="V248" s="4">
        <f t="shared" si="185"/>
        <v>122.419215762904</v>
      </c>
      <c r="W248" s="14" t="s">
        <v>8753</v>
      </c>
      <c r="X248" s="4" t="str">
        <f t="shared" si="198"/>
        <v>141.2446942028643</v>
      </c>
      <c r="Y248" s="4">
        <f t="shared" si="186"/>
        <v>141.244694202864</v>
      </c>
      <c r="Z248" s="14" t="s">
        <v>8905</v>
      </c>
      <c r="AA248" s="4" t="str">
        <f t="shared" si="199"/>
        <v>79.36964177923626</v>
      </c>
      <c r="AB248" s="4">
        <f t="shared" si="187"/>
        <v>79.369641779236204</v>
      </c>
      <c r="AC248" s="14" t="s">
        <v>9057</v>
      </c>
      <c r="AD248" s="4" t="str">
        <f t="shared" si="200"/>
        <v>139.01610952474897</v>
      </c>
      <c r="AE248" s="4">
        <f t="shared" si="188"/>
        <v>139.016109524748</v>
      </c>
      <c r="AF248" s="4">
        <f t="shared" si="189"/>
        <v>115.73268904116728</v>
      </c>
    </row>
    <row r="249" spans="1:32" x14ac:dyDescent="0.3">
      <c r="A249">
        <f t="shared" si="190"/>
        <v>85</v>
      </c>
      <c r="B249" s="14" t="s">
        <v>7690</v>
      </c>
      <c r="C249" s="4" t="str">
        <f t="shared" si="191"/>
        <v>94.76533721148265</v>
      </c>
      <c r="D249" s="4">
        <f t="shared" si="179"/>
        <v>94.765337211482603</v>
      </c>
      <c r="E249" s="14" t="s">
        <v>7842</v>
      </c>
      <c r="F249" s="4" t="str">
        <f t="shared" si="192"/>
        <v>109.33562249247801</v>
      </c>
      <c r="G249" s="4">
        <f t="shared" si="180"/>
        <v>109.335622492478</v>
      </c>
      <c r="H249" s="14" t="s">
        <v>7994</v>
      </c>
      <c r="I249" s="4" t="str">
        <f t="shared" si="193"/>
        <v>74.37465151201513</v>
      </c>
      <c r="J249" s="4">
        <f t="shared" si="181"/>
        <v>74.374651512015106</v>
      </c>
      <c r="K249" s="14" t="s">
        <v>8146</v>
      </c>
      <c r="L249" s="4" t="str">
        <f t="shared" si="194"/>
        <v>132.2678431388168</v>
      </c>
      <c r="M249" s="4">
        <f t="shared" si="182"/>
        <v>132.267843138816</v>
      </c>
      <c r="N249" s="14" t="s">
        <v>8298</v>
      </c>
      <c r="O249" s="4" t="str">
        <f t="shared" si="195"/>
        <v>136.1679679572139</v>
      </c>
      <c r="P249" s="4">
        <f t="shared" si="183"/>
        <v>136.16796795721299</v>
      </c>
      <c r="Q249" s="14" t="s">
        <v>8450</v>
      </c>
      <c r="R249" s="4" t="str">
        <f t="shared" si="196"/>
        <v>129.64166992084827</v>
      </c>
      <c r="S249" s="4">
        <f t="shared" si="184"/>
        <v>129.64166992084799</v>
      </c>
      <c r="T249" s="14" t="s">
        <v>8602</v>
      </c>
      <c r="U249" s="4" t="str">
        <f t="shared" si="197"/>
        <v>122.37669622535975</v>
      </c>
      <c r="V249" s="4">
        <f t="shared" si="185"/>
        <v>122.376696225359</v>
      </c>
      <c r="W249" s="14" t="s">
        <v>8754</v>
      </c>
      <c r="X249" s="4" t="str">
        <f t="shared" si="198"/>
        <v>130.01695151097536</v>
      </c>
      <c r="Y249" s="4">
        <f t="shared" si="186"/>
        <v>130.01695151097499</v>
      </c>
      <c r="Z249" s="14" t="s">
        <v>8906</v>
      </c>
      <c r="AA249" s="4" t="str">
        <f t="shared" si="199"/>
        <v>79.51073633671547</v>
      </c>
      <c r="AB249" s="4">
        <f t="shared" si="187"/>
        <v>79.510736336715397</v>
      </c>
      <c r="AC249" s="14" t="s">
        <v>9058</v>
      </c>
      <c r="AD249" s="4" t="str">
        <f t="shared" si="200"/>
        <v>139.89571685203168</v>
      </c>
      <c r="AE249" s="4">
        <f t="shared" si="188"/>
        <v>139.895716852031</v>
      </c>
      <c r="AF249" s="4">
        <f t="shared" si="189"/>
        <v>114.83531931579333</v>
      </c>
    </row>
    <row r="250" spans="1:32" x14ac:dyDescent="0.3">
      <c r="A250">
        <f t="shared" si="190"/>
        <v>86</v>
      </c>
      <c r="B250" s="14" t="s">
        <v>7691</v>
      </c>
      <c r="C250" s="4" t="str">
        <f t="shared" si="191"/>
        <v>93.85840028698787</v>
      </c>
      <c r="D250" s="4">
        <f t="shared" si="179"/>
        <v>93.858400286987802</v>
      </c>
      <c r="E250" s="14" t="s">
        <v>7843</v>
      </c>
      <c r="F250" s="4" t="str">
        <f t="shared" si="192"/>
        <v>110.25025226730894</v>
      </c>
      <c r="G250" s="4">
        <f t="shared" si="180"/>
        <v>110.250252267308</v>
      </c>
      <c r="H250" s="14" t="s">
        <v>7995</v>
      </c>
      <c r="I250" s="4" t="str">
        <f t="shared" si="193"/>
        <v>74.37465151676747</v>
      </c>
      <c r="J250" s="4">
        <f t="shared" si="181"/>
        <v>74.3746515167674</v>
      </c>
      <c r="K250" s="14" t="s">
        <v>8147</v>
      </c>
      <c r="L250" s="4" t="str">
        <f t="shared" si="194"/>
        <v>132.34280644023056</v>
      </c>
      <c r="M250" s="4">
        <f t="shared" si="182"/>
        <v>132.34280644022999</v>
      </c>
      <c r="N250" s="14" t="s">
        <v>8299</v>
      </c>
      <c r="O250" s="4" t="str">
        <f t="shared" si="195"/>
        <v>157.69403321611438</v>
      </c>
      <c r="P250" s="4">
        <f t="shared" si="183"/>
        <v>157.69403321611401</v>
      </c>
      <c r="Q250" s="14" t="s">
        <v>8451</v>
      </c>
      <c r="R250" s="4" t="str">
        <f t="shared" si="196"/>
        <v>132.76715843940033</v>
      </c>
      <c r="S250" s="4">
        <f t="shared" si="184"/>
        <v>132.76715843939999</v>
      </c>
      <c r="T250" s="14" t="s">
        <v>8603</v>
      </c>
      <c r="U250" s="4" t="str">
        <f t="shared" si="197"/>
        <v>122.29776393439488</v>
      </c>
      <c r="V250" s="4">
        <f t="shared" si="185"/>
        <v>122.297763934394</v>
      </c>
      <c r="W250" s="14" t="s">
        <v>8755</v>
      </c>
      <c r="X250" s="4" t="str">
        <f t="shared" si="198"/>
        <v>140.6657325228339</v>
      </c>
      <c r="Y250" s="4">
        <f t="shared" si="186"/>
        <v>140.665732522833</v>
      </c>
      <c r="Z250" s="14" t="s">
        <v>8907</v>
      </c>
      <c r="AA250" s="4" t="str">
        <f t="shared" si="199"/>
        <v>76.94830158896022</v>
      </c>
      <c r="AB250" s="4">
        <f t="shared" si="187"/>
        <v>76.948301588960206</v>
      </c>
      <c r="AC250" s="14" t="s">
        <v>9059</v>
      </c>
      <c r="AD250" s="4" t="str">
        <f t="shared" si="200"/>
        <v>139.69177814593496</v>
      </c>
      <c r="AE250" s="4">
        <f t="shared" si="188"/>
        <v>139.69177814593399</v>
      </c>
      <c r="AF250" s="4">
        <f t="shared" si="189"/>
        <v>118.08908783589284</v>
      </c>
    </row>
    <row r="251" spans="1:32" x14ac:dyDescent="0.3">
      <c r="A251">
        <f t="shared" si="190"/>
        <v>87</v>
      </c>
      <c r="B251" s="14" t="s">
        <v>7692</v>
      </c>
      <c r="C251" s="4" t="str">
        <f t="shared" si="191"/>
        <v>93.95079185165423</v>
      </c>
      <c r="D251" s="4">
        <f t="shared" si="179"/>
        <v>93.950791851654202</v>
      </c>
      <c r="E251" s="14" t="s">
        <v>7844</v>
      </c>
      <c r="F251" s="4" t="str">
        <f t="shared" si="192"/>
        <v>109.79807223989664</v>
      </c>
      <c r="G251" s="4">
        <f t="shared" si="180"/>
        <v>109.798072239896</v>
      </c>
      <c r="H251" s="14" t="s">
        <v>7996</v>
      </c>
      <c r="I251" s="4" t="str">
        <f t="shared" si="193"/>
        <v>74.3746515170318</v>
      </c>
      <c r="J251" s="4">
        <f t="shared" si="181"/>
        <v>74.374651517031793</v>
      </c>
      <c r="K251" s="14" t="s">
        <v>8148</v>
      </c>
      <c r="L251" s="4" t="str">
        <f t="shared" si="194"/>
        <v>132.2951964241076</v>
      </c>
      <c r="M251" s="4">
        <f t="shared" si="182"/>
        <v>132.29519642410699</v>
      </c>
      <c r="N251" s="14" t="s">
        <v>8300</v>
      </c>
      <c r="O251" s="4" t="str">
        <f t="shared" si="195"/>
        <v>126.95571863518096</v>
      </c>
      <c r="P251" s="4">
        <f t="shared" si="183"/>
        <v>126.95571863518001</v>
      </c>
      <c r="Q251" s="14" t="s">
        <v>8452</v>
      </c>
      <c r="R251" s="4" t="str">
        <f t="shared" si="196"/>
        <v>132.65797991574442</v>
      </c>
      <c r="S251" s="4">
        <f t="shared" si="184"/>
        <v>132.65797991574399</v>
      </c>
      <c r="T251" s="14" t="s">
        <v>8604</v>
      </c>
      <c r="U251" s="4" t="str">
        <f t="shared" si="197"/>
        <v>122.33836380267644</v>
      </c>
      <c r="V251" s="4">
        <f t="shared" si="185"/>
        <v>122.338363802676</v>
      </c>
      <c r="W251" s="14" t="s">
        <v>8756</v>
      </c>
      <c r="X251" s="4" t="str">
        <f t="shared" si="198"/>
        <v>113.39646036987263</v>
      </c>
      <c r="Y251" s="4">
        <f t="shared" si="186"/>
        <v>113.396460369872</v>
      </c>
      <c r="Z251" s="14" t="s">
        <v>8908</v>
      </c>
      <c r="AA251" s="4" t="str">
        <f t="shared" si="199"/>
        <v>79.79542195394036</v>
      </c>
      <c r="AB251" s="4">
        <f t="shared" si="187"/>
        <v>79.795421953940306</v>
      </c>
      <c r="AC251" s="14" t="s">
        <v>9060</v>
      </c>
      <c r="AD251" s="4" t="str">
        <f t="shared" si="200"/>
        <v>139.7579674479969</v>
      </c>
      <c r="AE251" s="4">
        <f t="shared" si="188"/>
        <v>139.75796744799601</v>
      </c>
      <c r="AF251" s="4">
        <f t="shared" si="189"/>
        <v>112.53206241580972</v>
      </c>
    </row>
    <row r="252" spans="1:32" x14ac:dyDescent="0.3">
      <c r="A252">
        <f t="shared" si="190"/>
        <v>88</v>
      </c>
      <c r="B252" s="14" t="s">
        <v>7693</v>
      </c>
      <c r="C252" s="4" t="str">
        <f t="shared" si="191"/>
        <v>100.93073273576918</v>
      </c>
      <c r="D252" s="4">
        <f t="shared" si="179"/>
        <v>100.930732735769</v>
      </c>
      <c r="E252" s="14" t="s">
        <v>7845</v>
      </c>
      <c r="F252" s="4" t="str">
        <f t="shared" si="192"/>
        <v>109.34540115289802</v>
      </c>
      <c r="G252" s="4">
        <f t="shared" si="180"/>
        <v>109.34540115289801</v>
      </c>
      <c r="H252" s="14" t="s">
        <v>7997</v>
      </c>
      <c r="I252" s="4" t="str">
        <f t="shared" si="193"/>
        <v>74.37465151676632</v>
      </c>
      <c r="J252" s="4">
        <f t="shared" si="181"/>
        <v>74.374651516766306</v>
      </c>
      <c r="K252" s="14" t="s">
        <v>8149</v>
      </c>
      <c r="L252" s="4" t="str">
        <f t="shared" si="194"/>
        <v>132.40205926204447</v>
      </c>
      <c r="M252" s="4">
        <f t="shared" si="182"/>
        <v>132.40205926204399</v>
      </c>
      <c r="N252" s="14" t="s">
        <v>8301</v>
      </c>
      <c r="O252" s="4" t="str">
        <f t="shared" si="195"/>
        <v>136.6879586498496</v>
      </c>
      <c r="P252" s="4">
        <f t="shared" si="183"/>
        <v>136.68795864984901</v>
      </c>
      <c r="Q252" s="14" t="s">
        <v>8453</v>
      </c>
      <c r="R252" s="4" t="str">
        <f t="shared" si="196"/>
        <v>130.9888739488482</v>
      </c>
      <c r="S252" s="4">
        <f t="shared" si="184"/>
        <v>130.98887394884801</v>
      </c>
      <c r="T252" s="14" t="s">
        <v>8605</v>
      </c>
      <c r="U252" s="4" t="str">
        <f t="shared" si="197"/>
        <v>122.28998724310333</v>
      </c>
      <c r="V252" s="4">
        <f t="shared" si="185"/>
        <v>122.289987243103</v>
      </c>
      <c r="W252" s="14" t="s">
        <v>8757</v>
      </c>
      <c r="X252" s="4" t="str">
        <f t="shared" si="198"/>
        <v>129.52782549512767</v>
      </c>
      <c r="Y252" s="4">
        <f t="shared" si="186"/>
        <v>129.52782549512699</v>
      </c>
      <c r="Z252" s="14" t="s">
        <v>8909</v>
      </c>
      <c r="AA252" s="4" t="str">
        <f t="shared" si="199"/>
        <v>78.86970020163642</v>
      </c>
      <c r="AB252" s="4">
        <f t="shared" si="187"/>
        <v>78.869700201636405</v>
      </c>
      <c r="AC252" s="14" t="s">
        <v>9061</v>
      </c>
      <c r="AD252" s="4" t="str">
        <f t="shared" si="200"/>
        <v>115.47592344216557</v>
      </c>
      <c r="AE252" s="4">
        <f t="shared" si="188"/>
        <v>115.475923442165</v>
      </c>
      <c r="AF252" s="4">
        <f t="shared" si="189"/>
        <v>113.08931136482056</v>
      </c>
    </row>
    <row r="253" spans="1:32" x14ac:dyDescent="0.3">
      <c r="A253">
        <f t="shared" si="190"/>
        <v>89</v>
      </c>
      <c r="B253" s="14" t="s">
        <v>7694</v>
      </c>
      <c r="C253" s="4" t="str">
        <f t="shared" si="191"/>
        <v>87.56969226990978</v>
      </c>
      <c r="D253" s="4">
        <f t="shared" si="179"/>
        <v>87.569692269909694</v>
      </c>
      <c r="E253" s="14" t="s">
        <v>7846</v>
      </c>
      <c r="F253" s="4" t="str">
        <f t="shared" si="192"/>
        <v>122.40244472175715</v>
      </c>
      <c r="G253" s="4">
        <f t="shared" si="180"/>
        <v>122.40244472175701</v>
      </c>
      <c r="H253" s="14" t="s">
        <v>7998</v>
      </c>
      <c r="I253" s="4" t="str">
        <f t="shared" si="193"/>
        <v>74.37465151676747</v>
      </c>
      <c r="J253" s="4">
        <f t="shared" si="181"/>
        <v>74.3746515167674</v>
      </c>
      <c r="K253" s="14" t="s">
        <v>8150</v>
      </c>
      <c r="L253" s="4" t="str">
        <f t="shared" si="194"/>
        <v>132.36738882401514</v>
      </c>
      <c r="M253" s="4">
        <f t="shared" si="182"/>
        <v>132.36738882401499</v>
      </c>
      <c r="N253" s="14" t="s">
        <v>8302</v>
      </c>
      <c r="O253" s="4" t="str">
        <f t="shared" si="195"/>
        <v>137.77710538506287</v>
      </c>
      <c r="P253" s="4">
        <f t="shared" si="183"/>
        <v>137.77710538506199</v>
      </c>
      <c r="Q253" s="14" t="s">
        <v>8454</v>
      </c>
      <c r="R253" s="4" t="str">
        <f t="shared" si="196"/>
        <v>133.4703122559334</v>
      </c>
      <c r="S253" s="4">
        <f t="shared" si="184"/>
        <v>133.47031225593301</v>
      </c>
      <c r="T253" s="14" t="s">
        <v>8606</v>
      </c>
      <c r="U253" s="4" t="str">
        <f t="shared" si="197"/>
        <v>122.35139889079005</v>
      </c>
      <c r="V253" s="4">
        <f t="shared" si="185"/>
        <v>122.35139889078999</v>
      </c>
      <c r="W253" s="14" t="s">
        <v>8758</v>
      </c>
      <c r="X253" s="4" t="str">
        <f t="shared" si="198"/>
        <v>141.6543908319518</v>
      </c>
      <c r="Y253" s="4">
        <f t="shared" si="186"/>
        <v>141.65439083195099</v>
      </c>
      <c r="Z253" s="14" t="s">
        <v>8910</v>
      </c>
      <c r="AA253" s="4" t="str">
        <f t="shared" si="199"/>
        <v>83.49386988140799</v>
      </c>
      <c r="AB253" s="4">
        <f t="shared" si="187"/>
        <v>83.493869881407903</v>
      </c>
      <c r="AC253" s="14" t="s">
        <v>9062</v>
      </c>
      <c r="AD253" s="4" t="str">
        <f t="shared" si="200"/>
        <v>161.5804585673294</v>
      </c>
      <c r="AE253" s="4">
        <f t="shared" si="188"/>
        <v>161.580458567329</v>
      </c>
      <c r="AF253" s="4">
        <f t="shared" si="189"/>
        <v>119.70417131449219</v>
      </c>
    </row>
    <row r="254" spans="1:32" x14ac:dyDescent="0.3">
      <c r="A254">
        <f t="shared" si="190"/>
        <v>90</v>
      </c>
      <c r="B254" s="14" t="s">
        <v>7695</v>
      </c>
      <c r="C254" s="4" t="str">
        <f t="shared" si="191"/>
        <v>95.49481917656048</v>
      </c>
      <c r="D254" s="4">
        <f t="shared" si="179"/>
        <v>95.494819176560398</v>
      </c>
      <c r="E254" s="14" t="s">
        <v>7847</v>
      </c>
      <c r="F254" s="4" t="str">
        <f t="shared" si="192"/>
        <v>120.21215974993596</v>
      </c>
      <c r="G254" s="4">
        <f t="shared" si="180"/>
        <v>120.212159749935</v>
      </c>
      <c r="H254" s="14" t="s">
        <v>7999</v>
      </c>
      <c r="I254" s="4" t="str">
        <f t="shared" si="193"/>
        <v>74.37465151200905</v>
      </c>
      <c r="J254" s="4">
        <f t="shared" si="181"/>
        <v>74.374651512008995</v>
      </c>
      <c r="K254" s="14" t="s">
        <v>8151</v>
      </c>
      <c r="L254" s="4" t="str">
        <f t="shared" si="194"/>
        <v>137.3398049777629</v>
      </c>
      <c r="M254" s="4">
        <f t="shared" si="182"/>
        <v>137.33980497776199</v>
      </c>
      <c r="N254" s="14" t="s">
        <v>8303</v>
      </c>
      <c r="O254" s="4" t="str">
        <f t="shared" si="195"/>
        <v>157.85063465517692</v>
      </c>
      <c r="P254" s="4">
        <f t="shared" si="183"/>
        <v>157.85063465517601</v>
      </c>
      <c r="Q254" s="14" t="s">
        <v>8455</v>
      </c>
      <c r="R254" s="4" t="str">
        <f t="shared" si="196"/>
        <v>132.1845419700579</v>
      </c>
      <c r="S254" s="4">
        <f t="shared" si="184"/>
        <v>132.18454197005701</v>
      </c>
      <c r="T254" s="14" t="s">
        <v>8607</v>
      </c>
      <c r="U254" s="4" t="str">
        <f t="shared" si="197"/>
        <v>122.35708766794404</v>
      </c>
      <c r="V254" s="4">
        <f t="shared" si="185"/>
        <v>122.357087667944</v>
      </c>
      <c r="W254" s="14" t="s">
        <v>8759</v>
      </c>
      <c r="X254" s="4" t="str">
        <f t="shared" si="198"/>
        <v>134.52819458765322</v>
      </c>
      <c r="Y254" s="4">
        <f t="shared" si="186"/>
        <v>134.52819458765299</v>
      </c>
      <c r="Z254" s="14" t="s">
        <v>8911</v>
      </c>
      <c r="AA254" s="4" t="str">
        <f t="shared" si="199"/>
        <v>79.57071227328407</v>
      </c>
      <c r="AB254" s="4">
        <f t="shared" si="187"/>
        <v>79.570712273284002</v>
      </c>
      <c r="AC254" s="14" t="s">
        <v>9063</v>
      </c>
      <c r="AD254" s="4" t="str">
        <f t="shared" si="200"/>
        <v>138.98563562921348</v>
      </c>
      <c r="AE254" s="4">
        <f t="shared" si="188"/>
        <v>138.98563562921299</v>
      </c>
      <c r="AF254" s="4">
        <f t="shared" si="189"/>
        <v>119.28982421995934</v>
      </c>
    </row>
    <row r="255" spans="1:32" x14ac:dyDescent="0.3">
      <c r="A255">
        <f t="shared" si="190"/>
        <v>91</v>
      </c>
      <c r="B255" s="14" t="s">
        <v>7696</v>
      </c>
      <c r="C255" s="4" t="str">
        <f t="shared" si="191"/>
        <v>96.67391924211823</v>
      </c>
      <c r="D255" s="4">
        <f t="shared" si="179"/>
        <v>96.673919242118203</v>
      </c>
      <c r="E255" s="14" t="s">
        <v>7848</v>
      </c>
      <c r="F255" s="4" t="str">
        <f t="shared" si="192"/>
        <v>109.00261408716325</v>
      </c>
      <c r="G255" s="4">
        <f t="shared" si="180"/>
        <v>109.002614087163</v>
      </c>
      <c r="H255" s="14" t="s">
        <v>8000</v>
      </c>
      <c r="I255" s="4" t="str">
        <f t="shared" si="193"/>
        <v>79.58379503936906</v>
      </c>
      <c r="J255" s="4">
        <f t="shared" si="181"/>
        <v>79.583795039368994</v>
      </c>
      <c r="K255" s="14" t="s">
        <v>8152</v>
      </c>
      <c r="L255" s="4" t="str">
        <f t="shared" si="194"/>
        <v>132.25724231279142</v>
      </c>
      <c r="M255" s="4">
        <f t="shared" si="182"/>
        <v>132.25724231279099</v>
      </c>
      <c r="N255" s="14" t="s">
        <v>8304</v>
      </c>
      <c r="O255" s="4" t="str">
        <f t="shared" si="195"/>
        <v>126.58170549376517</v>
      </c>
      <c r="P255" s="4">
        <f t="shared" si="183"/>
        <v>126.581705493765</v>
      </c>
      <c r="Q255" s="14" t="s">
        <v>8456</v>
      </c>
      <c r="R255" s="4" t="str">
        <f t="shared" si="196"/>
        <v>132.62639735725332</v>
      </c>
      <c r="S255" s="4">
        <f t="shared" si="184"/>
        <v>132.62639735725301</v>
      </c>
      <c r="T255" s="14" t="s">
        <v>8608</v>
      </c>
      <c r="U255" s="4" t="str">
        <f t="shared" si="197"/>
        <v>122.51346852221336</v>
      </c>
      <c r="V255" s="4">
        <f t="shared" si="185"/>
        <v>122.513468522213</v>
      </c>
      <c r="W255" s="14" t="s">
        <v>8760</v>
      </c>
      <c r="X255" s="4" t="str">
        <f t="shared" si="198"/>
        <v>140.35684194522736</v>
      </c>
      <c r="Y255" s="4">
        <f t="shared" si="186"/>
        <v>140.35684194522699</v>
      </c>
      <c r="Z255" s="14" t="s">
        <v>8912</v>
      </c>
      <c r="AA255" s="4" t="str">
        <f t="shared" si="199"/>
        <v>79.6542823843556</v>
      </c>
      <c r="AB255" s="4">
        <f t="shared" si="187"/>
        <v>79.654282384355596</v>
      </c>
      <c r="AC255" s="14" t="s">
        <v>9064</v>
      </c>
      <c r="AD255" s="4" t="str">
        <f t="shared" si="200"/>
        <v>139.2100593513461</v>
      </c>
      <c r="AE255" s="4">
        <f t="shared" si="188"/>
        <v>139.21005935134599</v>
      </c>
      <c r="AF255" s="4">
        <f t="shared" si="189"/>
        <v>115.84603257356007</v>
      </c>
    </row>
    <row r="256" spans="1:32" x14ac:dyDescent="0.3">
      <c r="A256">
        <f t="shared" si="190"/>
        <v>92</v>
      </c>
      <c r="B256" s="14" t="s">
        <v>7697</v>
      </c>
      <c r="C256" s="4" t="str">
        <f t="shared" si="191"/>
        <v>93.55878042485139</v>
      </c>
      <c r="D256" s="4">
        <f t="shared" si="179"/>
        <v>93.558780424851307</v>
      </c>
      <c r="E256" s="14" t="s">
        <v>7849</v>
      </c>
      <c r="F256" s="4" t="str">
        <f t="shared" si="192"/>
        <v>109.24371751974066</v>
      </c>
      <c r="G256" s="4">
        <f t="shared" si="180"/>
        <v>109.24371751974</v>
      </c>
      <c r="H256" s="14" t="s">
        <v>8001</v>
      </c>
      <c r="I256" s="4" t="str">
        <f t="shared" si="193"/>
        <v>79.6621227204014</v>
      </c>
      <c r="J256" s="4">
        <f t="shared" si="181"/>
        <v>79.662122720401399</v>
      </c>
      <c r="K256" s="14" t="s">
        <v>8153</v>
      </c>
      <c r="L256" s="4" t="str">
        <f t="shared" si="194"/>
        <v>132.18676763948469</v>
      </c>
      <c r="M256" s="4">
        <f t="shared" si="182"/>
        <v>132.186767639484</v>
      </c>
      <c r="N256" s="14" t="s">
        <v>8305</v>
      </c>
      <c r="O256" s="4" t="str">
        <f t="shared" si="195"/>
        <v>138.5216466606081</v>
      </c>
      <c r="P256" s="4">
        <f t="shared" si="183"/>
        <v>138.52164666060801</v>
      </c>
      <c r="Q256" s="14" t="s">
        <v>8457</v>
      </c>
      <c r="R256" s="4" t="str">
        <f t="shared" si="196"/>
        <v>129.6998635929354</v>
      </c>
      <c r="S256" s="4">
        <f t="shared" si="184"/>
        <v>129.699863592935</v>
      </c>
      <c r="T256" s="14" t="s">
        <v>8609</v>
      </c>
      <c r="U256" s="4" t="str">
        <f t="shared" si="197"/>
        <v>122.31546048513539</v>
      </c>
      <c r="V256" s="4">
        <f t="shared" si="185"/>
        <v>122.31546048513501</v>
      </c>
      <c r="W256" s="14" t="s">
        <v>8761</v>
      </c>
      <c r="X256" s="4" t="str">
        <f t="shared" si="198"/>
        <v>135.30650373776086</v>
      </c>
      <c r="Y256" s="4">
        <f t="shared" si="186"/>
        <v>135.30650373776001</v>
      </c>
      <c r="Z256" s="14" t="s">
        <v>8913</v>
      </c>
      <c r="AA256" s="4" t="str">
        <f t="shared" si="199"/>
        <v>79.76953254391897</v>
      </c>
      <c r="AB256" s="4">
        <f t="shared" si="187"/>
        <v>79.769532543918899</v>
      </c>
      <c r="AC256" s="14" t="s">
        <v>9065</v>
      </c>
      <c r="AD256" s="4" t="str">
        <f t="shared" si="200"/>
        <v>160.90706403581817</v>
      </c>
      <c r="AE256" s="4">
        <f t="shared" si="188"/>
        <v>160.907064035818</v>
      </c>
      <c r="AF256" s="4">
        <f t="shared" si="189"/>
        <v>118.11714593606516</v>
      </c>
    </row>
    <row r="257" spans="1:32" x14ac:dyDescent="0.3">
      <c r="A257">
        <f t="shared" si="190"/>
        <v>93</v>
      </c>
      <c r="B257" s="14" t="s">
        <v>7698</v>
      </c>
      <c r="C257" s="4" t="str">
        <f t="shared" si="191"/>
        <v>94.57104942226043</v>
      </c>
      <c r="D257" s="4">
        <f t="shared" si="179"/>
        <v>94.571049422260401</v>
      </c>
      <c r="E257" s="14" t="s">
        <v>7850</v>
      </c>
      <c r="F257" s="4" t="str">
        <f t="shared" si="192"/>
        <v>120.24082348569597</v>
      </c>
      <c r="G257" s="4">
        <f t="shared" si="180"/>
        <v>120.240823485695</v>
      </c>
      <c r="H257" s="14" t="s">
        <v>8002</v>
      </c>
      <c r="I257" s="4" t="str">
        <f t="shared" si="193"/>
        <v>79.46664672006665</v>
      </c>
      <c r="J257" s="4">
        <f t="shared" si="181"/>
        <v>79.466646720066606</v>
      </c>
      <c r="K257" s="14" t="s">
        <v>8154</v>
      </c>
      <c r="L257" s="4" t="str">
        <f t="shared" si="194"/>
        <v>132.50505220873285</v>
      </c>
      <c r="M257" s="4">
        <f t="shared" si="182"/>
        <v>132.505052208732</v>
      </c>
      <c r="N257" s="14" t="s">
        <v>8306</v>
      </c>
      <c r="O257" s="4" t="str">
        <f t="shared" si="195"/>
        <v>126.03962273837485</v>
      </c>
      <c r="P257" s="4">
        <f t="shared" si="183"/>
        <v>126.03962273837401</v>
      </c>
      <c r="Q257" s="14" t="s">
        <v>8458</v>
      </c>
      <c r="R257" s="4" t="str">
        <f t="shared" si="196"/>
        <v>133.12310642126351</v>
      </c>
      <c r="S257" s="4">
        <f t="shared" si="184"/>
        <v>133.123106421263</v>
      </c>
      <c r="T257" s="14" t="s">
        <v>8610</v>
      </c>
      <c r="U257" s="4" t="str">
        <f t="shared" si="197"/>
        <v>122.69072381384272</v>
      </c>
      <c r="V257" s="4">
        <f t="shared" si="185"/>
        <v>122.690723813842</v>
      </c>
      <c r="W257" s="14" t="s">
        <v>8762</v>
      </c>
      <c r="X257" s="4" t="str">
        <f t="shared" si="198"/>
        <v>132.35077487761828</v>
      </c>
      <c r="Y257" s="4">
        <f t="shared" si="186"/>
        <v>132.35077487761799</v>
      </c>
      <c r="Z257" s="14" t="s">
        <v>8914</v>
      </c>
      <c r="AA257" s="4" t="str">
        <f t="shared" si="199"/>
        <v>79.99476879612284</v>
      </c>
      <c r="AB257" s="4">
        <f t="shared" si="187"/>
        <v>79.994768796122798</v>
      </c>
      <c r="AC257" s="14" t="s">
        <v>9066</v>
      </c>
      <c r="AD257" s="4" t="str">
        <f t="shared" si="200"/>
        <v>140.19491163285744</v>
      </c>
      <c r="AE257" s="4">
        <f t="shared" si="188"/>
        <v>140.19491163285701</v>
      </c>
      <c r="AF257" s="4">
        <f t="shared" si="189"/>
        <v>116.11774801168308</v>
      </c>
    </row>
    <row r="258" spans="1:32" x14ac:dyDescent="0.3">
      <c r="A258">
        <f t="shared" si="190"/>
        <v>94</v>
      </c>
      <c r="B258" s="14" t="s">
        <v>7699</v>
      </c>
      <c r="C258" s="4" t="str">
        <f t="shared" si="191"/>
        <v>95.66973956754225</v>
      </c>
      <c r="D258" s="4">
        <f t="shared" si="179"/>
        <v>95.669739567542194</v>
      </c>
      <c r="E258" s="14" t="s">
        <v>7851</v>
      </c>
      <c r="F258" s="4" t="str">
        <f t="shared" si="192"/>
        <v>108.30041510347004</v>
      </c>
      <c r="G258" s="4">
        <f t="shared" si="180"/>
        <v>108.30041510347</v>
      </c>
      <c r="H258" s="14" t="s">
        <v>8003</v>
      </c>
      <c r="I258" s="4" t="str">
        <f t="shared" si="193"/>
        <v>93.92491807809557</v>
      </c>
      <c r="J258" s="4">
        <f t="shared" si="181"/>
        <v>93.924918078095502</v>
      </c>
      <c r="K258" s="14" t="s">
        <v>8155</v>
      </c>
      <c r="L258" s="4" t="str">
        <f t="shared" si="194"/>
        <v>135.13857655517415</v>
      </c>
      <c r="M258" s="4">
        <f t="shared" si="182"/>
        <v>135.13857655517401</v>
      </c>
      <c r="N258" s="14" t="s">
        <v>8307</v>
      </c>
      <c r="O258" s="4" t="str">
        <f t="shared" si="195"/>
        <v>155.60405223115959</v>
      </c>
      <c r="P258" s="4">
        <f t="shared" si="183"/>
        <v>155.60405223115899</v>
      </c>
      <c r="Q258" s="14" t="s">
        <v>8459</v>
      </c>
      <c r="R258" s="4" t="str">
        <f t="shared" si="196"/>
        <v>133.0080553817268</v>
      </c>
      <c r="S258" s="4">
        <f t="shared" si="184"/>
        <v>133.008055381726</v>
      </c>
      <c r="T258" s="14" t="s">
        <v>8611</v>
      </c>
      <c r="U258" s="4" t="str">
        <f t="shared" si="197"/>
        <v>122.27763176695728</v>
      </c>
      <c r="V258" s="4">
        <f t="shared" si="185"/>
        <v>122.277631766957</v>
      </c>
      <c r="W258" s="14" t="s">
        <v>8763</v>
      </c>
      <c r="X258" s="4" t="str">
        <f t="shared" si="198"/>
        <v>141.19150232680187</v>
      </c>
      <c r="Y258" s="4">
        <f t="shared" si="186"/>
        <v>141.19150232680099</v>
      </c>
      <c r="Z258" s="14" t="s">
        <v>8915</v>
      </c>
      <c r="AA258" s="4" t="str">
        <f t="shared" si="199"/>
        <v>79.51493289612063</v>
      </c>
      <c r="AB258" s="4">
        <f t="shared" si="187"/>
        <v>79.514932896120598</v>
      </c>
      <c r="AC258" s="14" t="s">
        <v>9067</v>
      </c>
      <c r="AD258" s="4" t="str">
        <f t="shared" si="200"/>
        <v>140.7823748960905</v>
      </c>
      <c r="AE258" s="4">
        <f t="shared" si="188"/>
        <v>140.78237489609</v>
      </c>
      <c r="AF258" s="4">
        <f t="shared" si="189"/>
        <v>120.54121988031355</v>
      </c>
    </row>
    <row r="259" spans="1:32" x14ac:dyDescent="0.3">
      <c r="A259">
        <f t="shared" si="190"/>
        <v>95</v>
      </c>
      <c r="B259" s="14" t="s">
        <v>7700</v>
      </c>
      <c r="C259" s="4" t="str">
        <f t="shared" si="191"/>
        <v>94.79851734701279</v>
      </c>
      <c r="D259" s="4">
        <f t="shared" si="179"/>
        <v>94.798517347012705</v>
      </c>
      <c r="E259" s="14" t="s">
        <v>7852</v>
      </c>
      <c r="F259" s="4" t="str">
        <f t="shared" si="192"/>
        <v>108.73585503491101</v>
      </c>
      <c r="G259" s="4">
        <f t="shared" si="180"/>
        <v>108.735855034911</v>
      </c>
      <c r="H259" s="14" t="s">
        <v>8004</v>
      </c>
      <c r="I259" s="4" t="str">
        <f t="shared" si="193"/>
        <v>79.61573904292551</v>
      </c>
      <c r="J259" s="4">
        <f t="shared" si="181"/>
        <v>79.615739042925497</v>
      </c>
      <c r="K259" s="14" t="s">
        <v>8156</v>
      </c>
      <c r="L259" s="4" t="str">
        <f t="shared" si="194"/>
        <v>136.10553813081663</v>
      </c>
      <c r="M259" s="4">
        <f t="shared" si="182"/>
        <v>136.105538130816</v>
      </c>
      <c r="N259" s="14" t="s">
        <v>8308</v>
      </c>
      <c r="O259" s="4" t="str">
        <f t="shared" si="195"/>
        <v>137.02044602410817</v>
      </c>
      <c r="P259" s="4">
        <f t="shared" si="183"/>
        <v>137.020446024108</v>
      </c>
      <c r="Q259" s="14" t="s">
        <v>8460</v>
      </c>
      <c r="R259" s="4" t="str">
        <f t="shared" si="196"/>
        <v>135.15711771837232</v>
      </c>
      <c r="S259" s="4">
        <f t="shared" si="184"/>
        <v>135.15711771837201</v>
      </c>
      <c r="T259" s="14" t="s">
        <v>8612</v>
      </c>
      <c r="U259" s="4" t="str">
        <f t="shared" si="197"/>
        <v>122.34437052092196</v>
      </c>
      <c r="V259" s="4">
        <f t="shared" si="185"/>
        <v>122.344370520921</v>
      </c>
      <c r="W259" s="14" t="s">
        <v>8764</v>
      </c>
      <c r="X259" s="4" t="str">
        <f t="shared" si="198"/>
        <v>141.62473484774492</v>
      </c>
      <c r="Y259" s="4">
        <f t="shared" si="186"/>
        <v>141.62473484774401</v>
      </c>
      <c r="Z259" s="14" t="s">
        <v>8916</v>
      </c>
      <c r="AA259" s="4" t="str">
        <f t="shared" si="199"/>
        <v>80.15376957398166</v>
      </c>
      <c r="AB259" s="4">
        <f t="shared" si="187"/>
        <v>80.153769573981606</v>
      </c>
      <c r="AC259" s="14" t="s">
        <v>9068</v>
      </c>
      <c r="AD259" s="4" t="str">
        <f t="shared" si="200"/>
        <v>158.86492669508104</v>
      </c>
      <c r="AE259" s="4">
        <f t="shared" si="188"/>
        <v>158.86492669508101</v>
      </c>
      <c r="AF259" s="4">
        <f t="shared" si="189"/>
        <v>119.44210149358727</v>
      </c>
    </row>
    <row r="260" spans="1:32" x14ac:dyDescent="0.3">
      <c r="A260">
        <f t="shared" si="190"/>
        <v>96</v>
      </c>
      <c r="B260" s="14" t="s">
        <v>7701</v>
      </c>
      <c r="C260" s="4" t="str">
        <f t="shared" si="191"/>
        <v>94.93288820819585</v>
      </c>
      <c r="D260" s="4">
        <f t="shared" si="179"/>
        <v>94.932888208195806</v>
      </c>
      <c r="E260" s="14" t="s">
        <v>7853</v>
      </c>
      <c r="F260" s="4" t="str">
        <f t="shared" si="192"/>
        <v>110.33008389572005</v>
      </c>
      <c r="G260" s="4">
        <f t="shared" si="180"/>
        <v>110.33008389571999</v>
      </c>
      <c r="H260" s="14" t="s">
        <v>8005</v>
      </c>
      <c r="I260" s="4" t="str">
        <f t="shared" si="193"/>
        <v>79.5563440765164</v>
      </c>
      <c r="J260" s="4">
        <f t="shared" si="181"/>
        <v>79.556344076516396</v>
      </c>
      <c r="K260" s="14" t="s">
        <v>8157</v>
      </c>
      <c r="L260" s="4" t="str">
        <f t="shared" si="194"/>
        <v>133.23545334094615</v>
      </c>
      <c r="M260" s="4">
        <f t="shared" si="182"/>
        <v>133.23545334094601</v>
      </c>
      <c r="N260" s="14" t="s">
        <v>8309</v>
      </c>
      <c r="O260" s="4" t="str">
        <f t="shared" si="195"/>
        <v>139.8396480369229</v>
      </c>
      <c r="P260" s="4">
        <f t="shared" si="183"/>
        <v>139.839648036922</v>
      </c>
      <c r="Q260" s="14" t="s">
        <v>8461</v>
      </c>
      <c r="R260" s="4" t="str">
        <f t="shared" si="196"/>
        <v>134.3850280091934</v>
      </c>
      <c r="S260" s="4">
        <f t="shared" si="184"/>
        <v>134.38502800919301</v>
      </c>
      <c r="T260" s="14" t="s">
        <v>8613</v>
      </c>
      <c r="U260" s="4" t="str">
        <f t="shared" si="197"/>
        <v>159.85915164119467</v>
      </c>
      <c r="V260" s="4">
        <f t="shared" si="185"/>
        <v>159.85915164119399</v>
      </c>
      <c r="W260" s="14" t="s">
        <v>8765</v>
      </c>
      <c r="X260" s="4" t="str">
        <f t="shared" si="198"/>
        <v>141.68531981315067</v>
      </c>
      <c r="Y260" s="4">
        <f t="shared" si="186"/>
        <v>141.68531981314999</v>
      </c>
      <c r="Z260" s="14" t="s">
        <v>8917</v>
      </c>
      <c r="AA260" s="4" t="str">
        <f t="shared" si="199"/>
        <v>80.01903043866314</v>
      </c>
      <c r="AB260" s="4">
        <f t="shared" si="187"/>
        <v>80.019030438663094</v>
      </c>
      <c r="AC260" s="14" t="s">
        <v>9069</v>
      </c>
      <c r="AD260" s="4" t="str">
        <f t="shared" si="200"/>
        <v>155.24408135188855</v>
      </c>
      <c r="AE260" s="4">
        <f t="shared" si="188"/>
        <v>155.24408135188801</v>
      </c>
      <c r="AF260" s="4">
        <f t="shared" si="189"/>
        <v>122.90870288123884</v>
      </c>
    </row>
    <row r="261" spans="1:32" x14ac:dyDescent="0.3">
      <c r="A261">
        <f t="shared" si="190"/>
        <v>97</v>
      </c>
      <c r="B261" s="14" t="s">
        <v>7702</v>
      </c>
      <c r="C261" s="4" t="str">
        <f t="shared" si="191"/>
        <v>95.30773002817827</v>
      </c>
      <c r="D261" s="4">
        <f t="shared" ref="D261:D292" si="201">C261+0</f>
        <v>95.307730028178199</v>
      </c>
      <c r="E261" s="14" t="s">
        <v>7854</v>
      </c>
      <c r="F261" s="4" t="str">
        <f t="shared" si="192"/>
        <v>122.84417118039734</v>
      </c>
      <c r="G261" s="4">
        <f t="shared" ref="G261:G292" si="202">F261+0</f>
        <v>122.844171180397</v>
      </c>
      <c r="H261" s="14" t="s">
        <v>8006</v>
      </c>
      <c r="I261" s="4" t="str">
        <f t="shared" si="193"/>
        <v>79.64041005644982</v>
      </c>
      <c r="J261" s="4">
        <f t="shared" ref="J261:J292" si="203">I261+0</f>
        <v>79.640410056449795</v>
      </c>
      <c r="K261" s="14" t="s">
        <v>8158</v>
      </c>
      <c r="L261" s="4" t="str">
        <f t="shared" si="194"/>
        <v>131.8124258050008</v>
      </c>
      <c r="M261" s="4">
        <f t="shared" ref="M261:M292" si="204">L261+0</f>
        <v>131.812425805</v>
      </c>
      <c r="N261" s="14" t="s">
        <v>8310</v>
      </c>
      <c r="O261" s="4" t="str">
        <f t="shared" si="195"/>
        <v>139.00032193167428</v>
      </c>
      <c r="P261" s="4">
        <f t="shared" ref="P261:P292" si="205">O261+0</f>
        <v>139.00032193167399</v>
      </c>
      <c r="Q261" s="14" t="s">
        <v>8462</v>
      </c>
      <c r="R261" s="4" t="str">
        <f t="shared" si="196"/>
        <v>132.69838618694803</v>
      </c>
      <c r="S261" s="4">
        <f t="shared" ref="S261:S292" si="206">R261+0</f>
        <v>132.698386186948</v>
      </c>
      <c r="T261" s="14" t="s">
        <v>8614</v>
      </c>
      <c r="U261" s="4" t="str">
        <f t="shared" si="197"/>
        <v>122.33188869041574</v>
      </c>
      <c r="V261" s="4">
        <f t="shared" ref="V261:V292" si="207">U261+0</f>
        <v>122.331888690415</v>
      </c>
      <c r="W261" s="14" t="s">
        <v>8766</v>
      </c>
      <c r="X261" s="4" t="str">
        <f t="shared" si="198"/>
        <v>133.99461296754419</v>
      </c>
      <c r="Y261" s="4">
        <f t="shared" ref="Y261:Y292" si="208">X261+0</f>
        <v>133.99461296754399</v>
      </c>
      <c r="Z261" s="14" t="s">
        <v>8918</v>
      </c>
      <c r="AA261" s="4" t="str">
        <f t="shared" si="199"/>
        <v>77.93097452112703</v>
      </c>
      <c r="AB261" s="4">
        <f t="shared" ref="AB261:AB292" si="209">AA261+0</f>
        <v>77.930974521126998</v>
      </c>
      <c r="AC261" s="14" t="s">
        <v>9070</v>
      </c>
      <c r="AD261" s="4" t="str">
        <f t="shared" si="200"/>
        <v>136.32985635014464</v>
      </c>
      <c r="AE261" s="4">
        <f t="shared" ref="AE261:AE292" si="210">AD261+0</f>
        <v>136.32985635014401</v>
      </c>
      <c r="AF261" s="4">
        <f t="shared" ref="AF261:AF292" si="211">(D261+G261+J261+M261+P261+S261+V261+Y261+AB261+AE261)/10</f>
        <v>117.18907777178768</v>
      </c>
    </row>
    <row r="262" spans="1:32" x14ac:dyDescent="0.3">
      <c r="A262">
        <f t="shared" si="190"/>
        <v>98</v>
      </c>
      <c r="B262" s="14" t="s">
        <v>7703</v>
      </c>
      <c r="C262" s="4" t="str">
        <f t="shared" si="191"/>
        <v>89.17697864108754</v>
      </c>
      <c r="D262" s="4">
        <f t="shared" si="201"/>
        <v>89.176978641087501</v>
      </c>
      <c r="E262" s="14" t="s">
        <v>7855</v>
      </c>
      <c r="F262" s="4" t="str">
        <f t="shared" si="192"/>
        <v>122.34416798190558</v>
      </c>
      <c r="G262" s="4">
        <f t="shared" si="202"/>
        <v>122.344167981905</v>
      </c>
      <c r="H262" s="14" t="s">
        <v>8007</v>
      </c>
      <c r="I262" s="4" t="str">
        <f t="shared" si="193"/>
        <v>79.61561307537845</v>
      </c>
      <c r="J262" s="4">
        <f t="shared" si="203"/>
        <v>79.615613075378405</v>
      </c>
      <c r="K262" s="14" t="s">
        <v>8159</v>
      </c>
      <c r="L262" s="4" t="str">
        <f t="shared" si="194"/>
        <v>132.43064091218392</v>
      </c>
      <c r="M262" s="4">
        <f t="shared" si="204"/>
        <v>132.43064091218301</v>
      </c>
      <c r="N262" s="14" t="s">
        <v>8311</v>
      </c>
      <c r="O262" s="4" t="str">
        <f t="shared" si="195"/>
        <v>136.78082056072458</v>
      </c>
      <c r="P262" s="4">
        <f t="shared" si="205"/>
        <v>136.78082056072401</v>
      </c>
      <c r="Q262" s="14" t="s">
        <v>8463</v>
      </c>
      <c r="R262" s="4" t="str">
        <f t="shared" si="196"/>
        <v>133.02707340947606</v>
      </c>
      <c r="S262" s="4">
        <f t="shared" si="206"/>
        <v>133.027073409476</v>
      </c>
      <c r="T262" s="14" t="s">
        <v>8615</v>
      </c>
      <c r="U262" s="4" t="str">
        <f t="shared" si="197"/>
        <v>122.59411983692792</v>
      </c>
      <c r="V262" s="4">
        <f t="shared" si="207"/>
        <v>122.59411983692701</v>
      </c>
      <c r="W262" s="14" t="s">
        <v>8767</v>
      </c>
      <c r="X262" s="4" t="str">
        <f t="shared" si="198"/>
        <v>135.61851113857338</v>
      </c>
      <c r="Y262" s="4">
        <f t="shared" si="208"/>
        <v>135.61851113857301</v>
      </c>
      <c r="Z262" s="14" t="s">
        <v>8919</v>
      </c>
      <c r="AA262" s="4" t="str">
        <f t="shared" si="199"/>
        <v>79.36964177923626</v>
      </c>
      <c r="AB262" s="4">
        <f t="shared" si="209"/>
        <v>79.369641779236204</v>
      </c>
      <c r="AC262" s="14" t="s">
        <v>9071</v>
      </c>
      <c r="AD262" s="4" t="str">
        <f t="shared" si="200"/>
        <v>159.9572205077299</v>
      </c>
      <c r="AE262" s="4">
        <f t="shared" si="210"/>
        <v>159.95722050772901</v>
      </c>
      <c r="AF262" s="4">
        <f t="shared" si="211"/>
        <v>119.09147878432194</v>
      </c>
    </row>
    <row r="263" spans="1:32" x14ac:dyDescent="0.3">
      <c r="A263">
        <f t="shared" si="190"/>
        <v>99</v>
      </c>
      <c r="B263" s="14" t="s">
        <v>7704</v>
      </c>
      <c r="C263" s="4" t="str">
        <f t="shared" si="191"/>
        <v>95.83869223696473</v>
      </c>
      <c r="D263" s="4">
        <f t="shared" si="201"/>
        <v>95.838692236964704</v>
      </c>
      <c r="E263" s="14" t="s">
        <v>7856</v>
      </c>
      <c r="F263" s="4" t="str">
        <f t="shared" si="192"/>
        <v>120.41095273466138</v>
      </c>
      <c r="G263" s="4">
        <f t="shared" si="202"/>
        <v>120.410952734661</v>
      </c>
      <c r="H263" s="14" t="s">
        <v>8008</v>
      </c>
      <c r="I263" s="4" t="str">
        <f t="shared" si="193"/>
        <v>79.64559739341556</v>
      </c>
      <c r="J263" s="4">
        <f t="shared" si="203"/>
        <v>79.6455973934155</v>
      </c>
      <c r="K263" s="14" t="s">
        <v>8160</v>
      </c>
      <c r="L263" s="4" t="str">
        <f t="shared" si="194"/>
        <v>131.9378159526117</v>
      </c>
      <c r="M263" s="4">
        <f t="shared" si="204"/>
        <v>131.937815952611</v>
      </c>
      <c r="N263" s="14" t="s">
        <v>8312</v>
      </c>
      <c r="O263" s="4" t="str">
        <f t="shared" si="195"/>
        <v>138.73692693943633</v>
      </c>
      <c r="P263" s="4">
        <f t="shared" si="205"/>
        <v>138.73692693943599</v>
      </c>
      <c r="Q263" s="14" t="s">
        <v>8464</v>
      </c>
      <c r="R263" s="4" t="str">
        <f t="shared" si="196"/>
        <v>133.13229763193786</v>
      </c>
      <c r="S263" s="4">
        <f t="shared" si="206"/>
        <v>133.13229763193701</v>
      </c>
      <c r="T263" s="14" t="s">
        <v>8616</v>
      </c>
      <c r="U263" s="4" t="str">
        <f t="shared" si="197"/>
        <v>122.28442151931587</v>
      </c>
      <c r="V263" s="4">
        <f t="shared" si="207"/>
        <v>122.284421519315</v>
      </c>
      <c r="W263" s="14" t="s">
        <v>8768</v>
      </c>
      <c r="X263" s="4" t="str">
        <f t="shared" si="198"/>
        <v>141.87527413089512</v>
      </c>
      <c r="Y263" s="4">
        <f t="shared" si="208"/>
        <v>141.87527413089501</v>
      </c>
      <c r="Z263" s="14" t="s">
        <v>8920</v>
      </c>
      <c r="AA263" s="4" t="str">
        <f t="shared" si="199"/>
        <v>79.51073633671547</v>
      </c>
      <c r="AB263" s="4">
        <f t="shared" si="209"/>
        <v>79.510736336715397</v>
      </c>
      <c r="AC263" s="14" t="s">
        <v>9072</v>
      </c>
      <c r="AD263" s="4" t="str">
        <f t="shared" si="200"/>
        <v>140.17255909364343</v>
      </c>
      <c r="AE263" s="4">
        <f t="shared" si="210"/>
        <v>140.172559093643</v>
      </c>
      <c r="AF263" s="4">
        <f t="shared" si="211"/>
        <v>118.35452739695938</v>
      </c>
    </row>
    <row r="264" spans="1:32" x14ac:dyDescent="0.3">
      <c r="A264">
        <f t="shared" si="190"/>
        <v>100</v>
      </c>
      <c r="B264" s="14" t="s">
        <v>7705</v>
      </c>
      <c r="C264" s="4" t="str">
        <f t="shared" si="191"/>
        <v>93.18139375439982</v>
      </c>
      <c r="D264" s="4">
        <f t="shared" si="201"/>
        <v>93.181393754399807</v>
      </c>
      <c r="E264" s="14" t="s">
        <v>7857</v>
      </c>
      <c r="F264" s="4" t="str">
        <f t="shared" si="192"/>
        <v>106.59369656599502</v>
      </c>
      <c r="G264" s="4">
        <f t="shared" si="202"/>
        <v>106.593696565995</v>
      </c>
      <c r="H264" s="14" t="s">
        <v>8009</v>
      </c>
      <c r="I264" s="4" t="str">
        <f t="shared" si="193"/>
        <v>79.65353863297096</v>
      </c>
      <c r="J264" s="4">
        <f t="shared" si="203"/>
        <v>79.653538632970907</v>
      </c>
      <c r="K264" s="14" t="s">
        <v>8161</v>
      </c>
      <c r="L264" s="4" t="str">
        <f t="shared" si="194"/>
        <v>132.51791969633646</v>
      </c>
      <c r="M264" s="4">
        <f t="shared" si="204"/>
        <v>132.51791969633601</v>
      </c>
      <c r="N264" s="14" t="s">
        <v>8313</v>
      </c>
      <c r="O264" s="4" t="str">
        <f t="shared" si="195"/>
        <v>137.60877095817136</v>
      </c>
      <c r="P264" s="4">
        <f t="shared" si="205"/>
        <v>137.60877095817099</v>
      </c>
      <c r="Q264" s="14" t="s">
        <v>8465</v>
      </c>
      <c r="R264" s="4" t="str">
        <f t="shared" si="196"/>
        <v>131.0923269125344</v>
      </c>
      <c r="S264" s="4">
        <f t="shared" si="206"/>
        <v>131.09232691253399</v>
      </c>
      <c r="T264" s="14" t="s">
        <v>8617</v>
      </c>
      <c r="U264" s="4" t="str">
        <f t="shared" si="197"/>
        <v>122.40806486661263</v>
      </c>
      <c r="V264" s="4">
        <f t="shared" si="207"/>
        <v>122.40806486661199</v>
      </c>
      <c r="W264" s="14" t="s">
        <v>8769</v>
      </c>
      <c r="X264" s="4" t="str">
        <f t="shared" si="198"/>
        <v>141.98610484884713</v>
      </c>
      <c r="Y264" s="4">
        <f t="shared" si="208"/>
        <v>141.98610484884699</v>
      </c>
      <c r="Z264" s="14" t="s">
        <v>8921</v>
      </c>
      <c r="AA264" s="4" t="str">
        <f t="shared" si="199"/>
        <v>76.94830158896022</v>
      </c>
      <c r="AB264" s="4">
        <f t="shared" si="209"/>
        <v>76.948301588960206</v>
      </c>
      <c r="AC264" s="14" t="s">
        <v>9073</v>
      </c>
      <c r="AD264" s="4" t="str">
        <f t="shared" si="200"/>
        <v>159.32163334887494</v>
      </c>
      <c r="AE264" s="4">
        <f t="shared" si="210"/>
        <v>159.321633348874</v>
      </c>
      <c r="AF264" s="4">
        <f t="shared" si="211"/>
        <v>118.13117511737001</v>
      </c>
    </row>
    <row r="265" spans="1:32" x14ac:dyDescent="0.3">
      <c r="A265" t="s">
        <v>3</v>
      </c>
      <c r="B265" s="15" t="s">
        <v>4</v>
      </c>
      <c r="C265" s="4" t="str">
        <f t="shared" ref="C265:C296" si="212">RIGHT(B266,LEN(B266)-5)</f>
        <v>93.64719529811076</v>
      </c>
      <c r="D265" s="4">
        <f t="shared" si="201"/>
        <v>93.647195298110702</v>
      </c>
      <c r="E265" s="15" t="s">
        <v>4</v>
      </c>
      <c r="F265" s="4" t="str">
        <f t="shared" ref="F265:F296" si="213">RIGHT(E266,LEN(E266)-5)</f>
        <v>120.52696008808252</v>
      </c>
      <c r="G265" s="4">
        <f t="shared" si="202"/>
        <v>120.52696008808201</v>
      </c>
      <c r="H265" s="15" t="s">
        <v>4</v>
      </c>
      <c r="I265" s="4" t="str">
        <f t="shared" ref="I265:I296" si="214">RIGHT(H266,LEN(H266)-5)</f>
        <v>79.64254907419787</v>
      </c>
      <c r="J265" s="4">
        <f t="shared" si="203"/>
        <v>79.642549074197802</v>
      </c>
      <c r="K265" s="15" t="s">
        <v>4</v>
      </c>
      <c r="L265" s="4" t="str">
        <f t="shared" ref="L265:L296" si="215">RIGHT(K266,LEN(K266)-5)</f>
        <v>132.3620506702707</v>
      </c>
      <c r="M265" s="4">
        <f t="shared" si="204"/>
        <v>132.36205067027001</v>
      </c>
      <c r="N265" s="15" t="s">
        <v>4</v>
      </c>
      <c r="O265" s="4" t="str">
        <f t="shared" ref="O265:O296" si="216">RIGHT(N266,LEN(N266)-5)</f>
        <v>126.45667242014339</v>
      </c>
      <c r="P265" s="4">
        <f t="shared" si="205"/>
        <v>126.45667242014299</v>
      </c>
      <c r="Q265" s="15" t="s">
        <v>4</v>
      </c>
      <c r="R265" s="4" t="str">
        <f t="shared" ref="R265:R296" si="217">RIGHT(Q266,LEN(Q266)-5)</f>
        <v>112.31443411945715</v>
      </c>
      <c r="S265" s="4">
        <f t="shared" si="206"/>
        <v>112.314434119457</v>
      </c>
      <c r="T265" s="15" t="s">
        <v>4</v>
      </c>
      <c r="U265" s="4" t="str">
        <f t="shared" ref="U265:U296" si="218">RIGHT(T266,LEN(T266)-5)</f>
        <v>122.369029521746</v>
      </c>
      <c r="V265" s="4">
        <f t="shared" si="207"/>
        <v>122.369029521746</v>
      </c>
      <c r="W265" s="15" t="s">
        <v>4</v>
      </c>
      <c r="X265" s="4" t="str">
        <f t="shared" ref="X265:X296" si="219">RIGHT(W266,LEN(W266)-5)</f>
        <v>141.1395919157795</v>
      </c>
      <c r="Y265" s="4">
        <f t="shared" si="208"/>
        <v>141.13959191577899</v>
      </c>
      <c r="Z265" s="15" t="s">
        <v>4</v>
      </c>
      <c r="AA265" s="4" t="str">
        <f t="shared" ref="AA265:AA296" si="220">RIGHT(Z266,LEN(Z266)-5)</f>
        <v>79.79542195394036</v>
      </c>
      <c r="AB265" s="4">
        <f t="shared" si="209"/>
        <v>79.795421953940306</v>
      </c>
      <c r="AC265" s="15" t="s">
        <v>4</v>
      </c>
      <c r="AD265" s="4" t="str">
        <f t="shared" ref="AD265:AD296" si="221">RIGHT(AC266,LEN(AC266)-5)</f>
        <v>133.98499254219638</v>
      </c>
      <c r="AE265" s="4">
        <f t="shared" si="210"/>
        <v>133.98499254219601</v>
      </c>
      <c r="AF265" s="4">
        <f t="shared" si="211"/>
        <v>114.2238897603922</v>
      </c>
    </row>
    <row r="266" spans="1:32" x14ac:dyDescent="0.3">
      <c r="A266">
        <f>A264+1</f>
        <v>101</v>
      </c>
      <c r="B266" s="14" t="s">
        <v>7706</v>
      </c>
      <c r="C266" s="4" t="str">
        <f t="shared" si="212"/>
        <v>107.27871551648354</v>
      </c>
      <c r="D266" s="4">
        <f t="shared" si="201"/>
        <v>107.278715516483</v>
      </c>
      <c r="E266" s="14" t="s">
        <v>7858</v>
      </c>
      <c r="F266" s="4" t="str">
        <f t="shared" si="213"/>
        <v>107.96546227390722</v>
      </c>
      <c r="G266" s="4">
        <f t="shared" si="202"/>
        <v>107.96546227390699</v>
      </c>
      <c r="H266" s="14" t="s">
        <v>8010</v>
      </c>
      <c r="I266" s="4" t="str">
        <f t="shared" si="214"/>
        <v>79.65918772852214</v>
      </c>
      <c r="J266" s="4">
        <f t="shared" si="203"/>
        <v>79.659187728522099</v>
      </c>
      <c r="K266" s="14" t="s">
        <v>8162</v>
      </c>
      <c r="L266" s="4" t="str">
        <f t="shared" si="215"/>
        <v>133.18040380429773</v>
      </c>
      <c r="M266" s="4">
        <f t="shared" si="204"/>
        <v>133.18040380429699</v>
      </c>
      <c r="N266" s="14" t="s">
        <v>8314</v>
      </c>
      <c r="O266" s="4" t="str">
        <f t="shared" si="216"/>
        <v>138.9446577005886</v>
      </c>
      <c r="P266" s="4">
        <f t="shared" si="205"/>
        <v>138.94465770058801</v>
      </c>
      <c r="Q266" s="14" t="s">
        <v>8466</v>
      </c>
      <c r="R266" s="4" t="str">
        <f t="shared" si="217"/>
        <v>131.79479185878628</v>
      </c>
      <c r="S266" s="4">
        <f t="shared" si="206"/>
        <v>131.794791858786</v>
      </c>
      <c r="T266" s="14" t="s">
        <v>8618</v>
      </c>
      <c r="U266" s="4" t="str">
        <f t="shared" si="218"/>
        <v>122.37404242685162</v>
      </c>
      <c r="V266" s="4">
        <f t="shared" si="207"/>
        <v>122.37404242685101</v>
      </c>
      <c r="W266" s="14" t="s">
        <v>8770</v>
      </c>
      <c r="X266" s="4" t="str">
        <f t="shared" si="219"/>
        <v>141.49452039065477</v>
      </c>
      <c r="Y266" s="4">
        <f t="shared" si="208"/>
        <v>141.494520390654</v>
      </c>
      <c r="Z266" s="14" t="s">
        <v>8922</v>
      </c>
      <c r="AA266" s="4" t="str">
        <f t="shared" si="220"/>
        <v>78.86970020163642</v>
      </c>
      <c r="AB266" s="4">
        <f t="shared" si="209"/>
        <v>78.869700201636405</v>
      </c>
      <c r="AC266" s="14" t="s">
        <v>9074</v>
      </c>
      <c r="AD266" s="4" t="str">
        <f t="shared" si="221"/>
        <v>110.51431213974367</v>
      </c>
      <c r="AE266" s="4">
        <f t="shared" si="210"/>
        <v>110.514312139743</v>
      </c>
      <c r="AF266" s="4">
        <f t="shared" si="211"/>
        <v>115.20757940414674</v>
      </c>
    </row>
    <row r="267" spans="1:32" x14ac:dyDescent="0.3">
      <c r="A267">
        <f t="shared" ref="A267:A298" si="222">A266+1</f>
        <v>102</v>
      </c>
      <c r="B267" s="14" t="s">
        <v>7707</v>
      </c>
      <c r="C267" s="4" t="str">
        <f t="shared" si="212"/>
        <v>95.96896481392255</v>
      </c>
      <c r="D267" s="4">
        <f t="shared" si="201"/>
        <v>95.968964813922497</v>
      </c>
      <c r="E267" s="14" t="s">
        <v>7859</v>
      </c>
      <c r="F267" s="4" t="str">
        <f t="shared" si="213"/>
        <v>105.93522651479445</v>
      </c>
      <c r="G267" s="4">
        <f t="shared" si="202"/>
        <v>105.935226514794</v>
      </c>
      <c r="H267" s="14" t="s">
        <v>8011</v>
      </c>
      <c r="I267" s="4" t="str">
        <f t="shared" si="214"/>
        <v>79.54261542863868</v>
      </c>
      <c r="J267" s="4">
        <f t="shared" si="203"/>
        <v>79.542615428638598</v>
      </c>
      <c r="K267" s="14" t="s">
        <v>8163</v>
      </c>
      <c r="L267" s="4" t="str">
        <f t="shared" si="215"/>
        <v>132.08514232916463</v>
      </c>
      <c r="M267" s="4">
        <f t="shared" si="204"/>
        <v>132.085142329164</v>
      </c>
      <c r="N267" s="14" t="s">
        <v>8315</v>
      </c>
      <c r="O267" s="4" t="str">
        <f t="shared" si="216"/>
        <v>126.91682092430896</v>
      </c>
      <c r="P267" s="4">
        <f t="shared" si="205"/>
        <v>126.916820924308</v>
      </c>
      <c r="Q267" s="14" t="s">
        <v>8467</v>
      </c>
      <c r="R267" s="4" t="str">
        <f t="shared" si="217"/>
        <v>130.34494509195792</v>
      </c>
      <c r="S267" s="4">
        <f t="shared" si="206"/>
        <v>130.34494509195699</v>
      </c>
      <c r="T267" s="14" t="s">
        <v>8619</v>
      </c>
      <c r="U267" s="4" t="str">
        <f t="shared" si="218"/>
        <v>122.35133565074675</v>
      </c>
      <c r="V267" s="4">
        <f t="shared" si="207"/>
        <v>122.35133565074599</v>
      </c>
      <c r="W267" s="14" t="s">
        <v>8771</v>
      </c>
      <c r="X267" s="4" t="str">
        <f t="shared" si="219"/>
        <v>141.78422542063404</v>
      </c>
      <c r="Y267" s="4">
        <f t="shared" si="208"/>
        <v>141.78422542063399</v>
      </c>
      <c r="Z267" s="14" t="s">
        <v>8923</v>
      </c>
      <c r="AA267" s="4" t="str">
        <f t="shared" si="220"/>
        <v>83.49386988140799</v>
      </c>
      <c r="AB267" s="4">
        <f t="shared" si="209"/>
        <v>83.493869881407903</v>
      </c>
      <c r="AC267" s="14" t="s">
        <v>9075</v>
      </c>
      <c r="AD267" s="4" t="str">
        <f t="shared" si="221"/>
        <v>116.11315281655986</v>
      </c>
      <c r="AE267" s="4">
        <f t="shared" si="210"/>
        <v>116.11315281655899</v>
      </c>
      <c r="AF267" s="4">
        <f t="shared" si="211"/>
        <v>113.45362988721311</v>
      </c>
    </row>
    <row r="268" spans="1:32" x14ac:dyDescent="0.3">
      <c r="A268">
        <f t="shared" si="222"/>
        <v>103</v>
      </c>
      <c r="B268" s="14" t="s">
        <v>7708</v>
      </c>
      <c r="C268" s="4" t="str">
        <f t="shared" si="212"/>
        <v>94.60473892290368</v>
      </c>
      <c r="D268" s="4">
        <f t="shared" si="201"/>
        <v>94.604738922903607</v>
      </c>
      <c r="E268" s="14" t="s">
        <v>7860</v>
      </c>
      <c r="F268" s="4" t="str">
        <f t="shared" si="213"/>
        <v>119.97688470532073</v>
      </c>
      <c r="G268" s="4">
        <f t="shared" si="202"/>
        <v>119.97688470532</v>
      </c>
      <c r="H268" s="14" t="s">
        <v>8012</v>
      </c>
      <c r="I268" s="4" t="str">
        <f t="shared" si="214"/>
        <v>79.57517988646485</v>
      </c>
      <c r="J268" s="4">
        <f t="shared" si="203"/>
        <v>79.575179886464795</v>
      </c>
      <c r="K268" s="14" t="s">
        <v>8164</v>
      </c>
      <c r="L268" s="4" t="str">
        <f t="shared" si="215"/>
        <v>133.14341535316686</v>
      </c>
      <c r="M268" s="4">
        <f t="shared" si="204"/>
        <v>133.14341535316601</v>
      </c>
      <c r="N268" s="14" t="s">
        <v>8316</v>
      </c>
      <c r="O268" s="4" t="str">
        <f t="shared" si="216"/>
        <v>125.56436032196589</v>
      </c>
      <c r="P268" s="4">
        <f t="shared" si="205"/>
        <v>125.564360321965</v>
      </c>
      <c r="Q268" s="14" t="s">
        <v>8468</v>
      </c>
      <c r="R268" s="4" t="str">
        <f t="shared" si="217"/>
        <v>133.53095647007564</v>
      </c>
      <c r="S268" s="4">
        <f t="shared" si="206"/>
        <v>133.53095647007501</v>
      </c>
      <c r="T268" s="14" t="s">
        <v>8620</v>
      </c>
      <c r="U268" s="4" t="str">
        <f t="shared" si="218"/>
        <v>122.556564078773</v>
      </c>
      <c r="V268" s="4">
        <f t="shared" si="207"/>
        <v>122.55656407877299</v>
      </c>
      <c r="W268" s="14" t="s">
        <v>8772</v>
      </c>
      <c r="X268" s="4" t="str">
        <f t="shared" si="219"/>
        <v>133.2145042712312</v>
      </c>
      <c r="Y268" s="4">
        <f t="shared" si="208"/>
        <v>133.21450427123099</v>
      </c>
      <c r="Z268" s="14" t="s">
        <v>8924</v>
      </c>
      <c r="AA268" s="4" t="str">
        <f t="shared" si="220"/>
        <v>79.57071227328407</v>
      </c>
      <c r="AB268" s="4">
        <f t="shared" si="209"/>
        <v>79.570712273284002</v>
      </c>
      <c r="AC268" s="14" t="s">
        <v>9076</v>
      </c>
      <c r="AD268" s="4" t="str">
        <f t="shared" si="221"/>
        <v>138.33411462251385</v>
      </c>
      <c r="AE268" s="4">
        <f t="shared" si="210"/>
        <v>138.334114622513</v>
      </c>
      <c r="AF268" s="4">
        <f t="shared" si="211"/>
        <v>116.00714309056954</v>
      </c>
    </row>
    <row r="269" spans="1:32" x14ac:dyDescent="0.3">
      <c r="A269">
        <f t="shared" si="222"/>
        <v>104</v>
      </c>
      <c r="B269" s="14" t="s">
        <v>7709</v>
      </c>
      <c r="C269" s="4" t="str">
        <f t="shared" si="212"/>
        <v>101.24617622895994</v>
      </c>
      <c r="D269" s="4">
        <f t="shared" si="201"/>
        <v>101.246176228959</v>
      </c>
      <c r="E269" s="14" t="s">
        <v>7861</v>
      </c>
      <c r="F269" s="4" t="str">
        <f t="shared" si="213"/>
        <v>109.02055448551647</v>
      </c>
      <c r="G269" s="4">
        <f t="shared" si="202"/>
        <v>109.020554485516</v>
      </c>
      <c r="H269" s="14" t="s">
        <v>8013</v>
      </c>
      <c r="I269" s="4" t="str">
        <f t="shared" si="214"/>
        <v>79.64048147131743</v>
      </c>
      <c r="J269" s="4">
        <f t="shared" si="203"/>
        <v>79.640481471317401</v>
      </c>
      <c r="K269" s="14" t="s">
        <v>8165</v>
      </c>
      <c r="L269" s="4" t="str">
        <f t="shared" si="215"/>
        <v>132.3423056209124</v>
      </c>
      <c r="M269" s="4">
        <f t="shared" si="204"/>
        <v>132.34230562091199</v>
      </c>
      <c r="N269" s="14" t="s">
        <v>8317</v>
      </c>
      <c r="O269" s="4" t="str">
        <f t="shared" si="216"/>
        <v>126.29954387424871</v>
      </c>
      <c r="P269" s="4">
        <f t="shared" si="205"/>
        <v>126.299543874248</v>
      </c>
      <c r="Q269" s="14" t="s">
        <v>8469</v>
      </c>
      <c r="R269" s="4" t="str">
        <f t="shared" si="217"/>
        <v>132.5417612949004</v>
      </c>
      <c r="S269" s="4">
        <f t="shared" si="206"/>
        <v>132.5417612949</v>
      </c>
      <c r="T269" s="14" t="s">
        <v>8621</v>
      </c>
      <c r="U269" s="4" t="str">
        <f t="shared" si="218"/>
        <v>122.31809817700335</v>
      </c>
      <c r="V269" s="4">
        <f t="shared" si="207"/>
        <v>122.31809817700299</v>
      </c>
      <c r="W269" s="14" t="s">
        <v>8773</v>
      </c>
      <c r="X269" s="4" t="str">
        <f t="shared" si="219"/>
        <v>130.24095995999858</v>
      </c>
      <c r="Y269" s="4">
        <f t="shared" si="208"/>
        <v>130.24095995999801</v>
      </c>
      <c r="Z269" s="14" t="s">
        <v>8925</v>
      </c>
      <c r="AA269" s="4" t="str">
        <f t="shared" si="220"/>
        <v>79.6542823843556</v>
      </c>
      <c r="AB269" s="4">
        <f t="shared" si="209"/>
        <v>79.654282384355596</v>
      </c>
      <c r="AC269" s="14" t="s">
        <v>9077</v>
      </c>
      <c r="AD269" s="4" t="str">
        <f t="shared" si="221"/>
        <v>139.55894949111283</v>
      </c>
      <c r="AE269" s="4">
        <f t="shared" si="210"/>
        <v>139.558949491112</v>
      </c>
      <c r="AF269" s="4">
        <f t="shared" si="211"/>
        <v>115.2863112988321</v>
      </c>
    </row>
    <row r="270" spans="1:32" x14ac:dyDescent="0.3">
      <c r="A270">
        <f t="shared" si="222"/>
        <v>105</v>
      </c>
      <c r="B270" s="14" t="s">
        <v>7710</v>
      </c>
      <c r="C270" s="4" t="str">
        <f t="shared" si="212"/>
        <v>95.79095280119276</v>
      </c>
      <c r="D270" s="4">
        <f t="shared" si="201"/>
        <v>95.790952801192702</v>
      </c>
      <c r="E270" s="14" t="s">
        <v>7862</v>
      </c>
      <c r="F270" s="4" t="str">
        <f t="shared" si="213"/>
        <v>109.28467465940771</v>
      </c>
      <c r="G270" s="4">
        <f t="shared" si="202"/>
        <v>109.284674659407</v>
      </c>
      <c r="H270" s="14" t="s">
        <v>8014</v>
      </c>
      <c r="I270" s="4" t="str">
        <f t="shared" si="214"/>
        <v>79.61570948707005</v>
      </c>
      <c r="J270" s="4">
        <f t="shared" si="203"/>
        <v>79.615709487070006</v>
      </c>
      <c r="K270" s="14" t="s">
        <v>8166</v>
      </c>
      <c r="L270" s="4" t="str">
        <f t="shared" si="215"/>
        <v>132.48298199415524</v>
      </c>
      <c r="M270" s="4">
        <f t="shared" si="204"/>
        <v>132.48298199415501</v>
      </c>
      <c r="N270" s="14" t="s">
        <v>8318</v>
      </c>
      <c r="O270" s="4" t="str">
        <f t="shared" si="216"/>
        <v>157.52517150585425</v>
      </c>
      <c r="P270" s="4">
        <f t="shared" si="205"/>
        <v>157.52517150585399</v>
      </c>
      <c r="Q270" s="14" t="s">
        <v>8470</v>
      </c>
      <c r="R270" s="4" t="str">
        <f t="shared" si="217"/>
        <v>132.08553389214052</v>
      </c>
      <c r="S270" s="4">
        <f t="shared" si="206"/>
        <v>132.08553389214001</v>
      </c>
      <c r="T270" s="14" t="s">
        <v>8622</v>
      </c>
      <c r="U270" s="4" t="str">
        <f t="shared" si="218"/>
        <v>122.32367241575183</v>
      </c>
      <c r="V270" s="4">
        <f t="shared" si="207"/>
        <v>122.32367241575101</v>
      </c>
      <c r="W270" s="14" t="s">
        <v>8774</v>
      </c>
      <c r="X270" s="4" t="str">
        <f t="shared" si="219"/>
        <v>141.91128876665388</v>
      </c>
      <c r="Y270" s="4">
        <f t="shared" si="208"/>
        <v>141.911288766653</v>
      </c>
      <c r="Z270" s="14" t="s">
        <v>8926</v>
      </c>
      <c r="AA270" s="4" t="str">
        <f t="shared" si="220"/>
        <v>79.76953254391897</v>
      </c>
      <c r="AB270" s="4">
        <f t="shared" si="209"/>
        <v>79.769532543918899</v>
      </c>
      <c r="AC270" s="14" t="s">
        <v>9078</v>
      </c>
      <c r="AD270" s="4" t="str">
        <f t="shared" si="221"/>
        <v>139.0002317562938</v>
      </c>
      <c r="AE270" s="4">
        <f t="shared" si="210"/>
        <v>139.000231756293</v>
      </c>
      <c r="AF270" s="4">
        <f t="shared" si="211"/>
        <v>118.97897498224347</v>
      </c>
    </row>
    <row r="271" spans="1:32" x14ac:dyDescent="0.3">
      <c r="A271">
        <f t="shared" si="222"/>
        <v>106</v>
      </c>
      <c r="B271" s="14" t="s">
        <v>7711</v>
      </c>
      <c r="C271" s="4" t="str">
        <f t="shared" si="212"/>
        <v>93.64741626762586</v>
      </c>
      <c r="D271" s="4">
        <f t="shared" si="201"/>
        <v>93.6474162676258</v>
      </c>
      <c r="E271" s="14" t="s">
        <v>7863</v>
      </c>
      <c r="F271" s="4" t="str">
        <f t="shared" si="213"/>
        <v>108.89198257279313</v>
      </c>
      <c r="G271" s="4">
        <f t="shared" si="202"/>
        <v>108.891982572793</v>
      </c>
      <c r="H271" s="14" t="s">
        <v>8015</v>
      </c>
      <c r="I271" s="4" t="str">
        <f t="shared" si="214"/>
        <v>79.69682473224691</v>
      </c>
      <c r="J271" s="4">
        <f t="shared" si="203"/>
        <v>79.696824732246895</v>
      </c>
      <c r="K271" s="14" t="s">
        <v>8167</v>
      </c>
      <c r="L271" s="4" t="str">
        <f t="shared" si="215"/>
        <v>130.19172836634164</v>
      </c>
      <c r="M271" s="4">
        <f t="shared" si="204"/>
        <v>130.19172836634101</v>
      </c>
      <c r="N271" s="14" t="s">
        <v>8319</v>
      </c>
      <c r="O271" s="4" t="str">
        <f t="shared" si="216"/>
        <v>140.97929812595356</v>
      </c>
      <c r="P271" s="4">
        <f t="shared" si="205"/>
        <v>140.97929812595299</v>
      </c>
      <c r="Q271" s="14" t="s">
        <v>8471</v>
      </c>
      <c r="R271" s="4" t="str">
        <f t="shared" si="217"/>
        <v>139.43915385586305</v>
      </c>
      <c r="S271" s="4">
        <f t="shared" si="206"/>
        <v>139.439153855863</v>
      </c>
      <c r="T271" s="14" t="s">
        <v>8623</v>
      </c>
      <c r="U271" s="4" t="str">
        <f t="shared" si="218"/>
        <v>122.29783896988094</v>
      </c>
      <c r="V271" s="4">
        <f t="shared" si="207"/>
        <v>122.29783896988</v>
      </c>
      <c r="W271" s="14" t="s">
        <v>8775</v>
      </c>
      <c r="X271" s="4" t="str">
        <f t="shared" si="219"/>
        <v>141.0580398942187</v>
      </c>
      <c r="Y271" s="4">
        <f t="shared" si="208"/>
        <v>141.05803989421801</v>
      </c>
      <c r="Z271" s="14" t="s">
        <v>8927</v>
      </c>
      <c r="AA271" s="4" t="str">
        <f t="shared" si="220"/>
        <v>79.99476879612284</v>
      </c>
      <c r="AB271" s="4">
        <f t="shared" si="209"/>
        <v>79.994768796122798</v>
      </c>
      <c r="AC271" s="14" t="s">
        <v>9079</v>
      </c>
      <c r="AD271" s="4" t="str">
        <f t="shared" si="221"/>
        <v>162.02702917890338</v>
      </c>
      <c r="AE271" s="4">
        <f t="shared" si="210"/>
        <v>162.02702917890301</v>
      </c>
      <c r="AF271" s="4">
        <f t="shared" si="211"/>
        <v>119.82240807599464</v>
      </c>
    </row>
    <row r="272" spans="1:32" x14ac:dyDescent="0.3">
      <c r="A272">
        <f t="shared" si="222"/>
        <v>107</v>
      </c>
      <c r="B272" s="14" t="s">
        <v>7712</v>
      </c>
      <c r="C272" s="4" t="str">
        <f t="shared" si="212"/>
        <v>107.64932412445813</v>
      </c>
      <c r="D272" s="4">
        <f t="shared" si="201"/>
        <v>107.649324124458</v>
      </c>
      <c r="E272" s="14" t="s">
        <v>7864</v>
      </c>
      <c r="F272" s="4" t="str">
        <f t="shared" si="213"/>
        <v>104.51435868271565</v>
      </c>
      <c r="G272" s="4">
        <f t="shared" si="202"/>
        <v>104.514358682715</v>
      </c>
      <c r="H272" s="14" t="s">
        <v>8016</v>
      </c>
      <c r="I272" s="4" t="str">
        <f t="shared" si="214"/>
        <v>79.65945069626994</v>
      </c>
      <c r="J272" s="4">
        <f t="shared" si="203"/>
        <v>79.6594506962699</v>
      </c>
      <c r="K272" s="14" t="s">
        <v>8168</v>
      </c>
      <c r="L272" s="4" t="str">
        <f t="shared" si="215"/>
        <v>137.67543320632794</v>
      </c>
      <c r="M272" s="4">
        <f t="shared" si="204"/>
        <v>137.675433206327</v>
      </c>
      <c r="N272" s="14" t="s">
        <v>8320</v>
      </c>
      <c r="O272" s="4" t="str">
        <f t="shared" si="216"/>
        <v>126.2154781738944</v>
      </c>
      <c r="P272" s="4">
        <f t="shared" si="205"/>
        <v>126.215478173894</v>
      </c>
      <c r="Q272" s="14" t="s">
        <v>8472</v>
      </c>
      <c r="R272" s="4" t="str">
        <f t="shared" si="217"/>
        <v>133.10704945235855</v>
      </c>
      <c r="S272" s="4">
        <f t="shared" si="206"/>
        <v>133.10704945235801</v>
      </c>
      <c r="T272" s="14" t="s">
        <v>8624</v>
      </c>
      <c r="U272" s="4" t="str">
        <f t="shared" si="218"/>
        <v>122.46642425487943</v>
      </c>
      <c r="V272" s="4">
        <f t="shared" si="207"/>
        <v>122.466424254879</v>
      </c>
      <c r="W272" s="14" t="s">
        <v>8776</v>
      </c>
      <c r="X272" s="4" t="str">
        <f t="shared" si="219"/>
        <v>130.5944103665771</v>
      </c>
      <c r="Y272" s="4">
        <f t="shared" si="208"/>
        <v>130.59441036657699</v>
      </c>
      <c r="Z272" s="14" t="s">
        <v>8928</v>
      </c>
      <c r="AA272" s="4" t="str">
        <f t="shared" si="220"/>
        <v>79.51493289612063</v>
      </c>
      <c r="AB272" s="4">
        <f t="shared" si="209"/>
        <v>79.514932896120598</v>
      </c>
      <c r="AC272" s="14" t="s">
        <v>9080</v>
      </c>
      <c r="AD272" s="4" t="str">
        <f t="shared" si="221"/>
        <v>160.88910544318716</v>
      </c>
      <c r="AE272" s="4">
        <f t="shared" si="210"/>
        <v>160.88910544318699</v>
      </c>
      <c r="AF272" s="4">
        <f t="shared" si="211"/>
        <v>118.22859672967857</v>
      </c>
    </row>
    <row r="273" spans="1:32" x14ac:dyDescent="0.3">
      <c r="A273">
        <f t="shared" si="222"/>
        <v>108</v>
      </c>
      <c r="B273" s="14" t="s">
        <v>7713</v>
      </c>
      <c r="C273" s="4" t="str">
        <f t="shared" si="212"/>
        <v>106.58190781143702</v>
      </c>
      <c r="D273" s="4">
        <f t="shared" si="201"/>
        <v>106.58190781143701</v>
      </c>
      <c r="E273" s="14" t="s">
        <v>7865</v>
      </c>
      <c r="F273" s="4" t="str">
        <f t="shared" si="213"/>
        <v>96.92015033138266</v>
      </c>
      <c r="G273" s="4">
        <f t="shared" si="202"/>
        <v>96.920150331382601</v>
      </c>
      <c r="H273" s="14" t="s">
        <v>8017</v>
      </c>
      <c r="I273" s="4" t="str">
        <f t="shared" si="214"/>
        <v>79.64785513625156</v>
      </c>
      <c r="J273" s="4">
        <f t="shared" si="203"/>
        <v>79.647855136251493</v>
      </c>
      <c r="K273" s="14" t="s">
        <v>8169</v>
      </c>
      <c r="L273" s="4" t="str">
        <f t="shared" si="215"/>
        <v>132.3264825701761</v>
      </c>
      <c r="M273" s="4">
        <f t="shared" si="204"/>
        <v>132.32648257017601</v>
      </c>
      <c r="N273" s="14" t="s">
        <v>8321</v>
      </c>
      <c r="O273" s="4" t="str">
        <f t="shared" si="216"/>
        <v>127.05684477588329</v>
      </c>
      <c r="P273" s="4">
        <f t="shared" si="205"/>
        <v>127.05684477588299</v>
      </c>
      <c r="Q273" s="14" t="s">
        <v>8473</v>
      </c>
      <c r="R273" s="4" t="str">
        <f t="shared" si="217"/>
        <v>134.75118949648314</v>
      </c>
      <c r="S273" s="4">
        <f t="shared" si="206"/>
        <v>134.75118949648299</v>
      </c>
      <c r="T273" s="14" t="s">
        <v>8625</v>
      </c>
      <c r="U273" s="4" t="str">
        <f t="shared" si="218"/>
        <v>122.46971767747502</v>
      </c>
      <c r="V273" s="4">
        <f t="shared" si="207"/>
        <v>122.469717677475</v>
      </c>
      <c r="W273" s="14" t="s">
        <v>8777</v>
      </c>
      <c r="X273" s="4" t="str">
        <f t="shared" si="219"/>
        <v>135.58116757064082</v>
      </c>
      <c r="Y273" s="4">
        <f t="shared" si="208"/>
        <v>135.58116757063999</v>
      </c>
      <c r="Z273" s="14" t="s">
        <v>8929</v>
      </c>
      <c r="AA273" s="4" t="str">
        <f t="shared" si="220"/>
        <v>80.15376957398166</v>
      </c>
      <c r="AB273" s="4">
        <f t="shared" si="209"/>
        <v>80.153769573981606</v>
      </c>
      <c r="AC273" s="14" t="s">
        <v>9081</v>
      </c>
      <c r="AD273" s="4" t="str">
        <f t="shared" si="221"/>
        <v>139.55686961709972</v>
      </c>
      <c r="AE273" s="4">
        <f t="shared" si="210"/>
        <v>139.55686961709901</v>
      </c>
      <c r="AF273" s="4">
        <f t="shared" si="211"/>
        <v>115.50459545608086</v>
      </c>
    </row>
    <row r="274" spans="1:32" x14ac:dyDescent="0.3">
      <c r="A274">
        <f t="shared" si="222"/>
        <v>109</v>
      </c>
      <c r="B274" s="14" t="s">
        <v>7714</v>
      </c>
      <c r="C274" s="4" t="str">
        <f t="shared" si="212"/>
        <v>95.06935357582292</v>
      </c>
      <c r="D274" s="4">
        <f t="shared" si="201"/>
        <v>95.069353575822902</v>
      </c>
      <c r="E274" s="14" t="s">
        <v>7866</v>
      </c>
      <c r="F274" s="4" t="str">
        <f t="shared" si="213"/>
        <v>107.9905139433181</v>
      </c>
      <c r="G274" s="4">
        <f t="shared" si="202"/>
        <v>107.99051394331801</v>
      </c>
      <c r="H274" s="14" t="s">
        <v>8018</v>
      </c>
      <c r="I274" s="4" t="str">
        <f t="shared" si="214"/>
        <v>79.57768581027408</v>
      </c>
      <c r="J274" s="4">
        <f t="shared" si="203"/>
        <v>79.577685810274005</v>
      </c>
      <c r="K274" s="14" t="s">
        <v>8170</v>
      </c>
      <c r="L274" s="4" t="str">
        <f t="shared" si="215"/>
        <v>132.29528097988296</v>
      </c>
      <c r="M274" s="4">
        <f t="shared" si="204"/>
        <v>132.29528097988199</v>
      </c>
      <c r="N274" s="14" t="s">
        <v>8322</v>
      </c>
      <c r="O274" s="4" t="str">
        <f t="shared" si="216"/>
        <v>138.96672893002994</v>
      </c>
      <c r="P274" s="4">
        <f t="shared" si="205"/>
        <v>138.96672893002901</v>
      </c>
      <c r="Q274" s="14" t="s">
        <v>8474</v>
      </c>
      <c r="R274" s="4" t="str">
        <f t="shared" si="217"/>
        <v>134.01205021466026</v>
      </c>
      <c r="S274" s="4">
        <f t="shared" si="206"/>
        <v>134.01205021466001</v>
      </c>
      <c r="T274" s="14" t="s">
        <v>8626</v>
      </c>
      <c r="U274" s="4" t="str">
        <f t="shared" si="218"/>
        <v>122.29054401607844</v>
      </c>
      <c r="V274" s="4">
        <f t="shared" si="207"/>
        <v>122.290544016078</v>
      </c>
      <c r="W274" s="14" t="s">
        <v>8778</v>
      </c>
      <c r="X274" s="4" t="str">
        <f t="shared" si="219"/>
        <v>140.54883317062604</v>
      </c>
      <c r="Y274" s="4">
        <f t="shared" si="208"/>
        <v>140.54883317062601</v>
      </c>
      <c r="Z274" s="14" t="s">
        <v>8930</v>
      </c>
      <c r="AA274" s="4" t="str">
        <f t="shared" si="220"/>
        <v>80.01903043866314</v>
      </c>
      <c r="AB274" s="4">
        <f t="shared" si="209"/>
        <v>80.019030438663094</v>
      </c>
      <c r="AC274" s="14" t="s">
        <v>9082</v>
      </c>
      <c r="AD274" s="4" t="str">
        <f t="shared" si="221"/>
        <v>160.90706403581817</v>
      </c>
      <c r="AE274" s="4">
        <f t="shared" si="210"/>
        <v>160.907064035818</v>
      </c>
      <c r="AF274" s="4">
        <f t="shared" si="211"/>
        <v>119.16770851151712</v>
      </c>
    </row>
    <row r="275" spans="1:32" x14ac:dyDescent="0.3">
      <c r="A275">
        <f t="shared" si="222"/>
        <v>110</v>
      </c>
      <c r="B275" s="14" t="s">
        <v>7715</v>
      </c>
      <c r="C275" s="4" t="str">
        <f t="shared" si="212"/>
        <v>107.09892525025194</v>
      </c>
      <c r="D275" s="4">
        <f t="shared" si="201"/>
        <v>107.098925250251</v>
      </c>
      <c r="E275" s="14" t="s">
        <v>7867</v>
      </c>
      <c r="F275" s="4" t="str">
        <f t="shared" si="213"/>
        <v>120.09333557587722</v>
      </c>
      <c r="G275" s="4">
        <f t="shared" si="202"/>
        <v>120.09333557587701</v>
      </c>
      <c r="H275" s="14" t="s">
        <v>8019</v>
      </c>
      <c r="I275" s="4" t="str">
        <f t="shared" si="214"/>
        <v>79.63677884363045</v>
      </c>
      <c r="J275" s="4">
        <f t="shared" si="203"/>
        <v>79.636778843630395</v>
      </c>
      <c r="K275" s="14" t="s">
        <v>8171</v>
      </c>
      <c r="L275" s="4" t="str">
        <f t="shared" si="215"/>
        <v>110.50963014711985</v>
      </c>
      <c r="M275" s="4">
        <f t="shared" si="204"/>
        <v>110.509630147119</v>
      </c>
      <c r="N275" s="14" t="s">
        <v>8323</v>
      </c>
      <c r="O275" s="4" t="str">
        <f t="shared" si="216"/>
        <v>180.17029733370305</v>
      </c>
      <c r="P275" s="4">
        <f t="shared" si="205"/>
        <v>180.17029733370299</v>
      </c>
      <c r="Q275" s="14" t="s">
        <v>8475</v>
      </c>
      <c r="R275" s="4" t="str">
        <f t="shared" si="217"/>
        <v>134.10174007060613</v>
      </c>
      <c r="S275" s="4">
        <f t="shared" si="206"/>
        <v>134.10174007060601</v>
      </c>
      <c r="T275" s="14" t="s">
        <v>8627</v>
      </c>
      <c r="U275" s="4" t="str">
        <f t="shared" si="218"/>
        <v>122.30323377607007</v>
      </c>
      <c r="V275" s="4">
        <f t="shared" si="207"/>
        <v>122.30323377607</v>
      </c>
      <c r="W275" s="14" t="s">
        <v>8779</v>
      </c>
      <c r="X275" s="4" t="str">
        <f t="shared" si="219"/>
        <v>142.0656701000312</v>
      </c>
      <c r="Y275" s="4">
        <f t="shared" si="208"/>
        <v>142.06567010003101</v>
      </c>
      <c r="Z275" s="14" t="s">
        <v>8931</v>
      </c>
      <c r="AA275" s="4" t="str">
        <f t="shared" si="220"/>
        <v>77.93097452112703</v>
      </c>
      <c r="AB275" s="4">
        <f t="shared" si="209"/>
        <v>77.930974521126998</v>
      </c>
      <c r="AC275" s="14" t="s">
        <v>9083</v>
      </c>
      <c r="AD275" s="4" t="str">
        <f t="shared" si="221"/>
        <v>160.30300470771985</v>
      </c>
      <c r="AE275" s="4">
        <f t="shared" si="210"/>
        <v>160.303004707719</v>
      </c>
      <c r="AF275" s="4">
        <f t="shared" si="211"/>
        <v>123.42135903261335</v>
      </c>
    </row>
    <row r="276" spans="1:32" x14ac:dyDescent="0.3">
      <c r="A276">
        <f t="shared" si="222"/>
        <v>111</v>
      </c>
      <c r="B276" s="14" t="s">
        <v>7716</v>
      </c>
      <c r="C276" s="4" t="str">
        <f t="shared" si="212"/>
        <v>89.17454978900065</v>
      </c>
      <c r="D276" s="4">
        <f t="shared" si="201"/>
        <v>89.174549789000594</v>
      </c>
      <c r="E276" s="14" t="s">
        <v>7868</v>
      </c>
      <c r="F276" s="4" t="str">
        <f t="shared" si="213"/>
        <v>120.2437668544231</v>
      </c>
      <c r="G276" s="4">
        <f t="shared" si="202"/>
        <v>120.243766854423</v>
      </c>
      <c r="H276" s="14" t="s">
        <v>8020</v>
      </c>
      <c r="I276" s="4" t="str">
        <f t="shared" si="214"/>
        <v>79.58335980066298</v>
      </c>
      <c r="J276" s="4">
        <f t="shared" si="203"/>
        <v>79.583359800662905</v>
      </c>
      <c r="K276" s="14" t="s">
        <v>8172</v>
      </c>
      <c r="L276" s="4" t="str">
        <f t="shared" si="215"/>
        <v>133.36775116898508</v>
      </c>
      <c r="M276" s="4">
        <f t="shared" si="204"/>
        <v>133.367751168985</v>
      </c>
      <c r="N276" s="14" t="s">
        <v>8324</v>
      </c>
      <c r="O276" s="4" t="str">
        <f t="shared" si="216"/>
        <v>136.42584470949635</v>
      </c>
      <c r="P276" s="4">
        <f t="shared" si="205"/>
        <v>136.425844709496</v>
      </c>
      <c r="Q276" s="14" t="s">
        <v>8476</v>
      </c>
      <c r="R276" s="4" t="str">
        <f t="shared" si="217"/>
        <v>134.74448914815736</v>
      </c>
      <c r="S276" s="4">
        <f t="shared" si="206"/>
        <v>134.74448914815699</v>
      </c>
      <c r="T276" s="14" t="s">
        <v>8628</v>
      </c>
      <c r="U276" s="4" t="str">
        <f t="shared" si="218"/>
        <v>122.27918223708829</v>
      </c>
      <c r="V276" s="4">
        <f t="shared" si="207"/>
        <v>122.27918223708799</v>
      </c>
      <c r="W276" s="14" t="s">
        <v>8780</v>
      </c>
      <c r="X276" s="4" t="str">
        <f t="shared" si="219"/>
        <v>142.12407276020113</v>
      </c>
      <c r="Y276" s="4">
        <f t="shared" si="208"/>
        <v>142.12407276020099</v>
      </c>
      <c r="Z276" s="14" t="s">
        <v>8932</v>
      </c>
      <c r="AA276" s="4" t="str">
        <f t="shared" si="220"/>
        <v>79.36964177923626</v>
      </c>
      <c r="AB276" s="4">
        <f t="shared" si="209"/>
        <v>79.369641779236204</v>
      </c>
      <c r="AC276" s="14" t="s">
        <v>9084</v>
      </c>
      <c r="AD276" s="4" t="str">
        <f t="shared" si="221"/>
        <v>139.51263053376127</v>
      </c>
      <c r="AE276" s="4">
        <f t="shared" si="210"/>
        <v>139.51263053376101</v>
      </c>
      <c r="AF276" s="4">
        <f t="shared" si="211"/>
        <v>117.68252887810107</v>
      </c>
    </row>
    <row r="277" spans="1:32" x14ac:dyDescent="0.3">
      <c r="A277">
        <f t="shared" si="222"/>
        <v>112</v>
      </c>
      <c r="B277" s="14" t="s">
        <v>7717</v>
      </c>
      <c r="C277" s="4" t="str">
        <f t="shared" si="212"/>
        <v>93.84007189398953</v>
      </c>
      <c r="D277" s="4">
        <f t="shared" si="201"/>
        <v>93.840071893989503</v>
      </c>
      <c r="E277" s="14" t="s">
        <v>7869</v>
      </c>
      <c r="F277" s="4" t="str">
        <f t="shared" si="213"/>
        <v>109.86606912332059</v>
      </c>
      <c r="G277" s="4">
        <f t="shared" si="202"/>
        <v>109.86606912332</v>
      </c>
      <c r="H277" s="14" t="s">
        <v>8021</v>
      </c>
      <c r="I277" s="4" t="str">
        <f t="shared" si="214"/>
        <v>79.67054546361591</v>
      </c>
      <c r="J277" s="4">
        <f t="shared" si="203"/>
        <v>79.670545463615895</v>
      </c>
      <c r="K277" s="14" t="s">
        <v>8173</v>
      </c>
      <c r="L277" s="4" t="str">
        <f t="shared" si="215"/>
        <v>129.918610158823</v>
      </c>
      <c r="M277" s="4">
        <f t="shared" si="204"/>
        <v>129.91861015882299</v>
      </c>
      <c r="N277" s="14" t="s">
        <v>8325</v>
      </c>
      <c r="O277" s="4" t="str">
        <f t="shared" si="216"/>
        <v>126.97078290492112</v>
      </c>
      <c r="P277" s="4">
        <f t="shared" si="205"/>
        <v>126.97078290492099</v>
      </c>
      <c r="Q277" s="14" t="s">
        <v>8477</v>
      </c>
      <c r="R277" s="4" t="str">
        <f t="shared" si="217"/>
        <v>134.73518865763123</v>
      </c>
      <c r="S277" s="4">
        <f t="shared" si="206"/>
        <v>134.735188657631</v>
      </c>
      <c r="T277" s="14" t="s">
        <v>8629</v>
      </c>
      <c r="U277" s="4" t="str">
        <f t="shared" si="218"/>
        <v>122.37166510447076</v>
      </c>
      <c r="V277" s="4">
        <f t="shared" si="207"/>
        <v>122.37166510447</v>
      </c>
      <c r="W277" s="14" t="s">
        <v>8781</v>
      </c>
      <c r="X277" s="4" t="str">
        <f t="shared" si="219"/>
        <v>141.43495704458567</v>
      </c>
      <c r="Y277" s="4">
        <f t="shared" si="208"/>
        <v>141.43495704458499</v>
      </c>
      <c r="Z277" s="14" t="s">
        <v>8933</v>
      </c>
      <c r="AA277" s="4" t="str">
        <f t="shared" si="220"/>
        <v>79.51073633671547</v>
      </c>
      <c r="AB277" s="4">
        <f t="shared" si="209"/>
        <v>79.510736336715397</v>
      </c>
      <c r="AC277" s="14" t="s">
        <v>9085</v>
      </c>
      <c r="AD277" s="4" t="str">
        <f t="shared" si="221"/>
        <v>106.1588754459146</v>
      </c>
      <c r="AE277" s="4">
        <f t="shared" si="210"/>
        <v>106.15887544591401</v>
      </c>
      <c r="AF277" s="4">
        <f t="shared" si="211"/>
        <v>112.44775021339846</v>
      </c>
    </row>
    <row r="278" spans="1:32" x14ac:dyDescent="0.3">
      <c r="A278">
        <f t="shared" si="222"/>
        <v>113</v>
      </c>
      <c r="B278" s="14" t="s">
        <v>7718</v>
      </c>
      <c r="C278" s="4" t="str">
        <f t="shared" si="212"/>
        <v>94.22916829431611</v>
      </c>
      <c r="D278" s="4">
        <f t="shared" si="201"/>
        <v>94.229168294316096</v>
      </c>
      <c r="E278" s="14" t="s">
        <v>7870</v>
      </c>
      <c r="F278" s="4" t="str">
        <f t="shared" si="213"/>
        <v>111.41945805206092</v>
      </c>
      <c r="G278" s="4">
        <f t="shared" si="202"/>
        <v>111.41945805205999</v>
      </c>
      <c r="H278" s="14" t="s">
        <v>8022</v>
      </c>
      <c r="I278" s="4" t="str">
        <f t="shared" si="214"/>
        <v>79.64772452005799</v>
      </c>
      <c r="J278" s="4">
        <f t="shared" si="203"/>
        <v>79.647724520057906</v>
      </c>
      <c r="K278" s="14" t="s">
        <v>8174</v>
      </c>
      <c r="L278" s="4" t="str">
        <f t="shared" si="215"/>
        <v>132.3521130517911</v>
      </c>
      <c r="M278" s="4">
        <f t="shared" si="204"/>
        <v>132.35211305179101</v>
      </c>
      <c r="N278" s="14" t="s">
        <v>8326</v>
      </c>
      <c r="O278" s="4" t="str">
        <f t="shared" si="216"/>
        <v>126.55043636030214</v>
      </c>
      <c r="P278" s="4">
        <f t="shared" si="205"/>
        <v>126.550436360302</v>
      </c>
      <c r="Q278" s="14" t="s">
        <v>8478</v>
      </c>
      <c r="R278" s="4" t="str">
        <f t="shared" si="217"/>
        <v>139.12310880666135</v>
      </c>
      <c r="S278" s="4">
        <f t="shared" si="206"/>
        <v>139.12310880666101</v>
      </c>
      <c r="T278" s="14" t="s">
        <v>8630</v>
      </c>
      <c r="U278" s="4" t="str">
        <f t="shared" si="218"/>
        <v>122.4060936147839</v>
      </c>
      <c r="V278" s="4">
        <f t="shared" si="207"/>
        <v>122.406093614783</v>
      </c>
      <c r="W278" s="14" t="s">
        <v>8782</v>
      </c>
      <c r="X278" s="4" t="str">
        <f t="shared" si="219"/>
        <v>132.6368213670669</v>
      </c>
      <c r="Y278" s="4">
        <f t="shared" si="208"/>
        <v>132.63682136706601</v>
      </c>
      <c r="Z278" s="14" t="s">
        <v>8934</v>
      </c>
      <c r="AA278" s="4" t="str">
        <f t="shared" si="220"/>
        <v>76.94830158896022</v>
      </c>
      <c r="AB278" s="4">
        <f t="shared" si="209"/>
        <v>76.948301588960206</v>
      </c>
      <c r="AC278" s="14" t="s">
        <v>9086</v>
      </c>
      <c r="AD278" s="4" t="str">
        <f t="shared" si="221"/>
        <v>140.16864411240627</v>
      </c>
      <c r="AE278" s="4">
        <f t="shared" si="210"/>
        <v>140.16864411240601</v>
      </c>
      <c r="AF278" s="4">
        <f t="shared" si="211"/>
        <v>115.54818697684031</v>
      </c>
    </row>
    <row r="279" spans="1:32" x14ac:dyDescent="0.3">
      <c r="A279">
        <f t="shared" si="222"/>
        <v>114</v>
      </c>
      <c r="B279" s="14" t="s">
        <v>7719</v>
      </c>
      <c r="C279" s="4" t="str">
        <f t="shared" si="212"/>
        <v>90.69706355463536</v>
      </c>
      <c r="D279" s="4">
        <f t="shared" si="201"/>
        <v>90.697063554635307</v>
      </c>
      <c r="E279" s="14" t="s">
        <v>7871</v>
      </c>
      <c r="F279" s="4" t="str">
        <f t="shared" si="213"/>
        <v>114.0300371461059</v>
      </c>
      <c r="G279" s="4">
        <f t="shared" si="202"/>
        <v>114.030037146105</v>
      </c>
      <c r="H279" s="14" t="s">
        <v>8023</v>
      </c>
      <c r="I279" s="4" t="str">
        <f t="shared" si="214"/>
        <v>79.66272870698849</v>
      </c>
      <c r="J279" s="4">
        <f t="shared" si="203"/>
        <v>79.662728706988403</v>
      </c>
      <c r="K279" s="14" t="s">
        <v>8175</v>
      </c>
      <c r="L279" s="4" t="str">
        <f t="shared" si="215"/>
        <v>132.1153173587895</v>
      </c>
      <c r="M279" s="4">
        <f t="shared" si="204"/>
        <v>132.11531735878901</v>
      </c>
      <c r="N279" s="14" t="s">
        <v>8327</v>
      </c>
      <c r="O279" s="4" t="str">
        <f t="shared" si="216"/>
        <v>137.24125045328603</v>
      </c>
      <c r="P279" s="4">
        <f t="shared" si="205"/>
        <v>137.241250453286</v>
      </c>
      <c r="Q279" s="14" t="s">
        <v>8479</v>
      </c>
      <c r="R279" s="4" t="str">
        <f t="shared" si="217"/>
        <v>133.0241999367436</v>
      </c>
      <c r="S279" s="4">
        <f t="shared" si="206"/>
        <v>133.024199936743</v>
      </c>
      <c r="T279" s="14" t="s">
        <v>8631</v>
      </c>
      <c r="U279" s="4" t="str">
        <f t="shared" si="218"/>
        <v>122.313512727308</v>
      </c>
      <c r="V279" s="4">
        <f t="shared" si="207"/>
        <v>122.31351272730799</v>
      </c>
      <c r="W279" s="14" t="s">
        <v>8783</v>
      </c>
      <c r="X279" s="4" t="str">
        <f t="shared" si="219"/>
        <v>141.47003850255547</v>
      </c>
      <c r="Y279" s="4">
        <f t="shared" si="208"/>
        <v>141.47003850255501</v>
      </c>
      <c r="Z279" s="14" t="s">
        <v>8935</v>
      </c>
      <c r="AA279" s="4" t="str">
        <f t="shared" si="220"/>
        <v>79.79542195394036</v>
      </c>
      <c r="AB279" s="4">
        <f t="shared" si="209"/>
        <v>79.795421953940306</v>
      </c>
      <c r="AC279" s="14" t="s">
        <v>9087</v>
      </c>
      <c r="AD279" s="4" t="str">
        <f t="shared" si="221"/>
        <v>138.04627861880513</v>
      </c>
      <c r="AE279" s="4">
        <f t="shared" si="210"/>
        <v>138.04627861880499</v>
      </c>
      <c r="AF279" s="4">
        <f t="shared" si="211"/>
        <v>116.83958489591551</v>
      </c>
    </row>
    <row r="280" spans="1:32" x14ac:dyDescent="0.3">
      <c r="A280">
        <f t="shared" si="222"/>
        <v>115</v>
      </c>
      <c r="B280" s="14" t="s">
        <v>7720</v>
      </c>
      <c r="C280" s="4" t="str">
        <f t="shared" si="212"/>
        <v>94.74268655649458</v>
      </c>
      <c r="D280" s="4">
        <f t="shared" si="201"/>
        <v>94.742686556494505</v>
      </c>
      <c r="E280" s="14" t="s">
        <v>7872</v>
      </c>
      <c r="F280" s="4" t="str">
        <f t="shared" si="213"/>
        <v>109.21607008178596</v>
      </c>
      <c r="G280" s="4">
        <f t="shared" si="202"/>
        <v>109.21607008178501</v>
      </c>
      <c r="H280" s="14" t="s">
        <v>8024</v>
      </c>
      <c r="I280" s="4" t="str">
        <f t="shared" si="214"/>
        <v>79.65529821001238</v>
      </c>
      <c r="J280" s="4">
        <f t="shared" si="203"/>
        <v>79.655298210012305</v>
      </c>
      <c r="K280" s="14" t="s">
        <v>8176</v>
      </c>
      <c r="L280" s="4" t="str">
        <f t="shared" si="215"/>
        <v>110.41442439892347</v>
      </c>
      <c r="M280" s="4">
        <f t="shared" si="204"/>
        <v>110.414424398923</v>
      </c>
      <c r="N280" s="14" t="s">
        <v>8328</v>
      </c>
      <c r="O280" s="4" t="str">
        <f t="shared" si="216"/>
        <v>155.9537284664645</v>
      </c>
      <c r="P280" s="4">
        <f t="shared" si="205"/>
        <v>155.95372846646401</v>
      </c>
      <c r="Q280" s="14" t="s">
        <v>8480</v>
      </c>
      <c r="R280" s="4" t="str">
        <f t="shared" si="217"/>
        <v>134.16083149859563</v>
      </c>
      <c r="S280" s="4">
        <f t="shared" si="206"/>
        <v>134.160831498595</v>
      </c>
      <c r="T280" s="14" t="s">
        <v>8632</v>
      </c>
      <c r="U280" s="4" t="str">
        <f t="shared" si="218"/>
        <v>122.38308291137717</v>
      </c>
      <c r="V280" s="4">
        <f t="shared" si="207"/>
        <v>122.383082911377</v>
      </c>
      <c r="W280" s="14" t="s">
        <v>8784</v>
      </c>
      <c r="X280" s="4" t="str">
        <f t="shared" si="219"/>
        <v>135.55067305974552</v>
      </c>
      <c r="Y280" s="4">
        <f t="shared" si="208"/>
        <v>135.55067305974501</v>
      </c>
      <c r="Z280" s="14" t="s">
        <v>8936</v>
      </c>
      <c r="AA280" s="4" t="str">
        <f t="shared" si="220"/>
        <v>78.86970020163642</v>
      </c>
      <c r="AB280" s="4">
        <f t="shared" si="209"/>
        <v>78.869700201636405</v>
      </c>
      <c r="AC280" s="14" t="s">
        <v>9088</v>
      </c>
      <c r="AD280" s="4" t="str">
        <f t="shared" si="221"/>
        <v>137.57301972819513</v>
      </c>
      <c r="AE280" s="4">
        <f t="shared" si="210"/>
        <v>137.57301972819499</v>
      </c>
      <c r="AF280" s="4">
        <f t="shared" si="211"/>
        <v>115.85195151132272</v>
      </c>
    </row>
    <row r="281" spans="1:32" x14ac:dyDescent="0.3">
      <c r="A281">
        <f t="shared" si="222"/>
        <v>116</v>
      </c>
      <c r="B281" s="14" t="s">
        <v>7721</v>
      </c>
      <c r="C281" s="4" t="str">
        <f t="shared" si="212"/>
        <v>93.87641495650506</v>
      </c>
      <c r="D281" s="4">
        <f t="shared" si="201"/>
        <v>93.876414956505002</v>
      </c>
      <c r="E281" s="14" t="s">
        <v>7873</v>
      </c>
      <c r="F281" s="4" t="str">
        <f t="shared" si="213"/>
        <v>109.17045393277452</v>
      </c>
      <c r="G281" s="4">
        <f t="shared" si="202"/>
        <v>109.170453932774</v>
      </c>
      <c r="H281" s="14" t="s">
        <v>8025</v>
      </c>
      <c r="I281" s="4" t="str">
        <f t="shared" si="214"/>
        <v>79.56756192360332</v>
      </c>
      <c r="J281" s="4">
        <f t="shared" si="203"/>
        <v>79.567561923603293</v>
      </c>
      <c r="K281" s="14" t="s">
        <v>8177</v>
      </c>
      <c r="L281" s="4" t="str">
        <f t="shared" si="215"/>
        <v>132.10541596671385</v>
      </c>
      <c r="M281" s="4">
        <f t="shared" si="204"/>
        <v>132.105415966713</v>
      </c>
      <c r="N281" s="14" t="s">
        <v>8329</v>
      </c>
      <c r="O281" s="4" t="str">
        <f t="shared" si="216"/>
        <v>137.1960469146851</v>
      </c>
      <c r="P281" s="4">
        <f t="shared" si="205"/>
        <v>137.19604691468501</v>
      </c>
      <c r="Q281" s="14" t="s">
        <v>8481</v>
      </c>
      <c r="R281" s="4" t="str">
        <f t="shared" si="217"/>
        <v>134.0786324427185</v>
      </c>
      <c r="S281" s="4">
        <f t="shared" si="206"/>
        <v>134.078632442718</v>
      </c>
      <c r="T281" s="14" t="s">
        <v>8633</v>
      </c>
      <c r="U281" s="4" t="str">
        <f t="shared" si="218"/>
        <v>122.54689487189812</v>
      </c>
      <c r="V281" s="4">
        <f t="shared" si="207"/>
        <v>122.546894871898</v>
      </c>
      <c r="W281" s="14" t="s">
        <v>8785</v>
      </c>
      <c r="X281" s="4" t="str">
        <f t="shared" si="219"/>
        <v>141.69264543246632</v>
      </c>
      <c r="Y281" s="4">
        <f t="shared" si="208"/>
        <v>141.69264543246601</v>
      </c>
      <c r="Z281" s="14" t="s">
        <v>8937</v>
      </c>
      <c r="AA281" s="4" t="str">
        <f t="shared" si="220"/>
        <v>83.49386988140799</v>
      </c>
      <c r="AB281" s="4">
        <f t="shared" si="209"/>
        <v>83.493869881407903</v>
      </c>
      <c r="AC281" s="14" t="s">
        <v>9089</v>
      </c>
      <c r="AD281" s="4" t="str">
        <f t="shared" si="221"/>
        <v>148.91704724729394</v>
      </c>
      <c r="AE281" s="4">
        <f t="shared" si="210"/>
        <v>148.917047247293</v>
      </c>
      <c r="AF281" s="4">
        <f t="shared" si="211"/>
        <v>118.26449835700632</v>
      </c>
    </row>
    <row r="282" spans="1:32" x14ac:dyDescent="0.3">
      <c r="A282">
        <f t="shared" si="222"/>
        <v>117</v>
      </c>
      <c r="B282" s="14" t="s">
        <v>7722</v>
      </c>
      <c r="C282" s="4" t="str">
        <f t="shared" si="212"/>
        <v>94.77047094536056</v>
      </c>
      <c r="D282" s="4">
        <f t="shared" si="201"/>
        <v>94.770470945360501</v>
      </c>
      <c r="E282" s="14" t="s">
        <v>7874</v>
      </c>
      <c r="F282" s="4" t="str">
        <f t="shared" si="213"/>
        <v>108.14974967003465</v>
      </c>
      <c r="G282" s="4">
        <f t="shared" si="202"/>
        <v>108.149749670034</v>
      </c>
      <c r="H282" s="14" t="s">
        <v>8026</v>
      </c>
      <c r="I282" s="4" t="str">
        <f t="shared" si="214"/>
        <v>123.39856138161238</v>
      </c>
      <c r="J282" s="4">
        <f t="shared" si="203"/>
        <v>123.398561381612</v>
      </c>
      <c r="K282" s="14" t="s">
        <v>8178</v>
      </c>
      <c r="L282" s="4" t="str">
        <f t="shared" si="215"/>
        <v>110.44549631114107</v>
      </c>
      <c r="M282" s="4">
        <f t="shared" si="204"/>
        <v>110.445496311141</v>
      </c>
      <c r="N282" s="14" t="s">
        <v>8330</v>
      </c>
      <c r="O282" s="4" t="str">
        <f t="shared" si="216"/>
        <v>136.56026521397825</v>
      </c>
      <c r="P282" s="4">
        <f t="shared" si="205"/>
        <v>136.560265213978</v>
      </c>
      <c r="Q282" s="14" t="s">
        <v>8482</v>
      </c>
      <c r="R282" s="4" t="str">
        <f t="shared" si="217"/>
        <v>132.98650070726123</v>
      </c>
      <c r="S282" s="4">
        <f t="shared" si="206"/>
        <v>132.986500707261</v>
      </c>
      <c r="T282" s="14" t="s">
        <v>8634</v>
      </c>
      <c r="U282" s="4" t="str">
        <f t="shared" si="218"/>
        <v>122.64876959436333</v>
      </c>
      <c r="V282" s="4">
        <f t="shared" si="207"/>
        <v>122.648769594363</v>
      </c>
      <c r="W282" s="14" t="s">
        <v>8786</v>
      </c>
      <c r="X282" s="4" t="str">
        <f t="shared" si="219"/>
        <v>142.34505597615853</v>
      </c>
      <c r="Y282" s="4">
        <f t="shared" si="208"/>
        <v>142.34505597615799</v>
      </c>
      <c r="Z282" s="14" t="s">
        <v>8938</v>
      </c>
      <c r="AA282" s="4" t="str">
        <f t="shared" si="220"/>
        <v>79.57071227328407</v>
      </c>
      <c r="AB282" s="4">
        <f t="shared" si="209"/>
        <v>79.570712273284002</v>
      </c>
      <c r="AC282" s="14" t="s">
        <v>9090</v>
      </c>
      <c r="AD282" s="4" t="str">
        <f t="shared" si="221"/>
        <v>139.3931132144364</v>
      </c>
      <c r="AE282" s="4">
        <f t="shared" si="210"/>
        <v>139.393113214436</v>
      </c>
      <c r="AF282" s="4">
        <f t="shared" si="211"/>
        <v>119.02686952876275</v>
      </c>
    </row>
    <row r="283" spans="1:32" x14ac:dyDescent="0.3">
      <c r="A283">
        <f t="shared" si="222"/>
        <v>118</v>
      </c>
      <c r="B283" s="14" t="s">
        <v>7723</v>
      </c>
      <c r="C283" s="4" t="str">
        <f t="shared" si="212"/>
        <v>93.98744232345322</v>
      </c>
      <c r="D283" s="4">
        <f t="shared" si="201"/>
        <v>93.987442323453195</v>
      </c>
      <c r="E283" s="14" t="s">
        <v>7875</v>
      </c>
      <c r="F283" s="4" t="str">
        <f t="shared" si="213"/>
        <v>82.21859943130268</v>
      </c>
      <c r="G283" s="4">
        <f t="shared" si="202"/>
        <v>82.218599431302593</v>
      </c>
      <c r="H283" s="14" t="s">
        <v>8027</v>
      </c>
      <c r="I283" s="4" t="str">
        <f t="shared" si="214"/>
        <v>105.79613257855543</v>
      </c>
      <c r="J283" s="4">
        <f t="shared" si="203"/>
        <v>105.796132578555</v>
      </c>
      <c r="K283" s="14" t="s">
        <v>8179</v>
      </c>
      <c r="L283" s="4" t="str">
        <f t="shared" si="215"/>
        <v>133.4284094814188</v>
      </c>
      <c r="M283" s="4">
        <f t="shared" si="204"/>
        <v>133.42840948141799</v>
      </c>
      <c r="N283" s="14" t="s">
        <v>8331</v>
      </c>
      <c r="O283" s="4" t="str">
        <f t="shared" si="216"/>
        <v>125.45740649440134</v>
      </c>
      <c r="P283" s="4">
        <f t="shared" si="205"/>
        <v>125.457406494401</v>
      </c>
      <c r="Q283" s="14" t="s">
        <v>8483</v>
      </c>
      <c r="R283" s="4" t="str">
        <f t="shared" si="217"/>
        <v>133.0429516381386</v>
      </c>
      <c r="S283" s="4">
        <f t="shared" si="206"/>
        <v>133.04295163813799</v>
      </c>
      <c r="T283" s="14" t="s">
        <v>8635</v>
      </c>
      <c r="U283" s="4" t="str">
        <f t="shared" si="218"/>
        <v>122.38995539681159</v>
      </c>
      <c r="V283" s="4">
        <f t="shared" si="207"/>
        <v>122.389955396811</v>
      </c>
      <c r="W283" s="14" t="s">
        <v>8787</v>
      </c>
      <c r="X283" s="4" t="str">
        <f t="shared" si="219"/>
        <v>141.59186092223936</v>
      </c>
      <c r="Y283" s="4">
        <f t="shared" si="208"/>
        <v>141.59186092223899</v>
      </c>
      <c r="Z283" s="14" t="s">
        <v>8939</v>
      </c>
      <c r="AA283" s="4" t="str">
        <f t="shared" si="220"/>
        <v>79.6542823843556</v>
      </c>
      <c r="AB283" s="4">
        <f t="shared" si="209"/>
        <v>79.654282384355596</v>
      </c>
      <c r="AC283" s="14" t="s">
        <v>9091</v>
      </c>
      <c r="AD283" s="4" t="str">
        <f t="shared" si="221"/>
        <v>160.57127596777494</v>
      </c>
      <c r="AE283" s="4">
        <f t="shared" si="210"/>
        <v>160.571275967774</v>
      </c>
      <c r="AF283" s="4">
        <f t="shared" si="211"/>
        <v>117.81383166184473</v>
      </c>
    </row>
    <row r="284" spans="1:32" x14ac:dyDescent="0.3">
      <c r="A284">
        <f t="shared" si="222"/>
        <v>119</v>
      </c>
      <c r="B284" s="14" t="s">
        <v>7724</v>
      </c>
      <c r="C284" s="4" t="str">
        <f t="shared" si="212"/>
        <v>87.56776039284809</v>
      </c>
      <c r="D284" s="4">
        <f t="shared" si="201"/>
        <v>87.567760392848001</v>
      </c>
      <c r="E284" s="14" t="s">
        <v>7876</v>
      </c>
      <c r="F284" s="4" t="str">
        <f t="shared" si="213"/>
        <v>98.65472217144993</v>
      </c>
      <c r="G284" s="4">
        <f t="shared" si="202"/>
        <v>98.654722171449905</v>
      </c>
      <c r="H284" s="14" t="s">
        <v>8028</v>
      </c>
      <c r="I284" s="4" t="str">
        <f t="shared" si="214"/>
        <v>98.31121014063342</v>
      </c>
      <c r="J284" s="4">
        <f t="shared" si="203"/>
        <v>98.311210140633406</v>
      </c>
      <c r="K284" s="14" t="s">
        <v>8180</v>
      </c>
      <c r="L284" s="4" t="str">
        <f t="shared" si="215"/>
        <v>94.54044602857357</v>
      </c>
      <c r="M284" s="4">
        <f t="shared" si="204"/>
        <v>94.540446028573498</v>
      </c>
      <c r="N284" s="14" t="s">
        <v>8332</v>
      </c>
      <c r="O284" s="4" t="str">
        <f t="shared" si="216"/>
        <v>138.5023091107269</v>
      </c>
      <c r="P284" s="4">
        <f t="shared" si="205"/>
        <v>138.502309110726</v>
      </c>
      <c r="Q284" s="14" t="s">
        <v>8484</v>
      </c>
      <c r="R284" s="4" t="str">
        <f t="shared" si="217"/>
        <v>132.69708061336723</v>
      </c>
      <c r="S284" s="4">
        <f t="shared" si="206"/>
        <v>132.69708061336701</v>
      </c>
      <c r="T284" s="14" t="s">
        <v>8636</v>
      </c>
      <c r="U284" s="4" t="str">
        <f t="shared" si="218"/>
        <v>122.34117780956383</v>
      </c>
      <c r="V284" s="4">
        <f t="shared" si="207"/>
        <v>122.34117780956301</v>
      </c>
      <c r="W284" s="14" t="s">
        <v>8788</v>
      </c>
      <c r="X284" s="4" t="str">
        <f t="shared" si="219"/>
        <v>141.62533932573174</v>
      </c>
      <c r="Y284" s="4">
        <f t="shared" si="208"/>
        <v>141.62533932573101</v>
      </c>
      <c r="Z284" s="14" t="s">
        <v>8940</v>
      </c>
      <c r="AA284" s="4" t="str">
        <f t="shared" si="220"/>
        <v>79.76953254391897</v>
      </c>
      <c r="AB284" s="4">
        <f t="shared" si="209"/>
        <v>79.769532543918899</v>
      </c>
      <c r="AC284" s="14" t="s">
        <v>9092</v>
      </c>
      <c r="AD284" s="4" t="str">
        <f t="shared" si="221"/>
        <v>155.84145542500013</v>
      </c>
      <c r="AE284" s="4">
        <f t="shared" si="210"/>
        <v>155.84145542499999</v>
      </c>
      <c r="AF284" s="4">
        <f t="shared" si="211"/>
        <v>114.98510335618107</v>
      </c>
    </row>
    <row r="285" spans="1:32" x14ac:dyDescent="0.3">
      <c r="A285">
        <f t="shared" si="222"/>
        <v>120</v>
      </c>
      <c r="B285" s="14" t="s">
        <v>7725</v>
      </c>
      <c r="C285" s="4" t="str">
        <f t="shared" si="212"/>
        <v>94.31045208778306</v>
      </c>
      <c r="D285" s="4">
        <f t="shared" si="201"/>
        <v>94.310452087783005</v>
      </c>
      <c r="E285" s="14" t="s">
        <v>7877</v>
      </c>
      <c r="F285" s="4" t="str">
        <f t="shared" si="213"/>
        <v>108.92307113158815</v>
      </c>
      <c r="G285" s="4">
        <f t="shared" si="202"/>
        <v>108.923071131588</v>
      </c>
      <c r="H285" s="14" t="s">
        <v>8029</v>
      </c>
      <c r="I285" s="4" t="str">
        <f t="shared" si="214"/>
        <v>110.93069577717596</v>
      </c>
      <c r="J285" s="4">
        <f t="shared" si="203"/>
        <v>110.930695777175</v>
      </c>
      <c r="K285" s="14" t="s">
        <v>8181</v>
      </c>
      <c r="L285" s="4" t="str">
        <f t="shared" si="215"/>
        <v>130.3073476393727</v>
      </c>
      <c r="M285" s="4">
        <f t="shared" si="204"/>
        <v>130.30734763937201</v>
      </c>
      <c r="N285" s="14" t="s">
        <v>8333</v>
      </c>
      <c r="O285" s="4" t="str">
        <f t="shared" si="216"/>
        <v>156.42314515734387</v>
      </c>
      <c r="P285" s="4">
        <f t="shared" si="205"/>
        <v>156.42314515734299</v>
      </c>
      <c r="Q285" s="14" t="s">
        <v>8485</v>
      </c>
      <c r="R285" s="4" t="str">
        <f t="shared" si="217"/>
        <v>133.0497162773356</v>
      </c>
      <c r="S285" s="4">
        <f t="shared" si="206"/>
        <v>133.04971627733499</v>
      </c>
      <c r="T285" s="14" t="s">
        <v>8637</v>
      </c>
      <c r="U285" s="4" t="str">
        <f t="shared" si="218"/>
        <v>122.43024234402175</v>
      </c>
      <c r="V285" s="4">
        <f t="shared" si="207"/>
        <v>122.430242344021</v>
      </c>
      <c r="W285" s="14" t="s">
        <v>8789</v>
      </c>
      <c r="X285" s="4" t="str">
        <f t="shared" si="219"/>
        <v>141.6851898579909</v>
      </c>
      <c r="Y285" s="4">
        <f t="shared" si="208"/>
        <v>141.68518985799</v>
      </c>
      <c r="Z285" s="14" t="s">
        <v>8941</v>
      </c>
      <c r="AA285" s="4" t="str">
        <f t="shared" si="220"/>
        <v>79.99476879612284</v>
      </c>
      <c r="AB285" s="4">
        <f t="shared" si="209"/>
        <v>79.994768796122798</v>
      </c>
      <c r="AC285" s="14" t="s">
        <v>9093</v>
      </c>
      <c r="AD285" s="4" t="str">
        <f t="shared" si="221"/>
        <v>138.6967432127238</v>
      </c>
      <c r="AE285" s="4">
        <f t="shared" si="210"/>
        <v>138.69674321272299</v>
      </c>
      <c r="AF285" s="4">
        <f t="shared" si="211"/>
        <v>121.6751372281453</v>
      </c>
    </row>
    <row r="286" spans="1:32" x14ac:dyDescent="0.3">
      <c r="A286">
        <f t="shared" si="222"/>
        <v>121</v>
      </c>
      <c r="B286" s="14" t="s">
        <v>7726</v>
      </c>
      <c r="C286" s="4" t="str">
        <f t="shared" si="212"/>
        <v>95.77230997369065</v>
      </c>
      <c r="D286" s="4">
        <f t="shared" si="201"/>
        <v>95.772309973690597</v>
      </c>
      <c r="E286" s="14" t="s">
        <v>7878</v>
      </c>
      <c r="F286" s="4" t="str">
        <f t="shared" si="213"/>
        <v>81.92732408380166</v>
      </c>
      <c r="G286" s="4">
        <f t="shared" si="202"/>
        <v>81.927324083801594</v>
      </c>
      <c r="H286" s="14" t="s">
        <v>8030</v>
      </c>
      <c r="I286" s="4" t="str">
        <f t="shared" si="214"/>
        <v>98.02512963636188</v>
      </c>
      <c r="J286" s="4">
        <f t="shared" si="203"/>
        <v>98.025129636361797</v>
      </c>
      <c r="K286" s="14" t="s">
        <v>8182</v>
      </c>
      <c r="L286" s="4" t="str">
        <f t="shared" si="215"/>
        <v>132.1230960908272</v>
      </c>
      <c r="M286" s="4">
        <f t="shared" si="204"/>
        <v>132.123096090827</v>
      </c>
      <c r="N286" s="14" t="s">
        <v>8334</v>
      </c>
      <c r="O286" s="4" t="str">
        <f t="shared" si="216"/>
        <v>127.10775313670383</v>
      </c>
      <c r="P286" s="4">
        <f t="shared" si="205"/>
        <v>127.107753136703</v>
      </c>
      <c r="Q286" s="14" t="s">
        <v>8486</v>
      </c>
      <c r="R286" s="4" t="str">
        <f t="shared" si="217"/>
        <v>133.05547944054956</v>
      </c>
      <c r="S286" s="4">
        <f t="shared" si="206"/>
        <v>133.05547944054899</v>
      </c>
      <c r="T286" s="14" t="s">
        <v>8638</v>
      </c>
      <c r="U286" s="4" t="str">
        <f t="shared" si="218"/>
        <v>122.60719821007544</v>
      </c>
      <c r="V286" s="4">
        <f t="shared" si="207"/>
        <v>122.607198210075</v>
      </c>
      <c r="W286" s="14" t="s">
        <v>8790</v>
      </c>
      <c r="X286" s="4" t="str">
        <f t="shared" si="219"/>
        <v>130.2217414047798</v>
      </c>
      <c r="Y286" s="4">
        <f t="shared" si="208"/>
        <v>130.22174140477901</v>
      </c>
      <c r="Z286" s="14" t="s">
        <v>8942</v>
      </c>
      <c r="AA286" s="4" t="str">
        <f t="shared" si="220"/>
        <v>79.51493289612063</v>
      </c>
      <c r="AB286" s="4">
        <f t="shared" si="209"/>
        <v>79.514932896120598</v>
      </c>
      <c r="AC286" s="14" t="s">
        <v>9094</v>
      </c>
      <c r="AD286" s="4" t="str">
        <f t="shared" si="221"/>
        <v>112.2841079199121</v>
      </c>
      <c r="AE286" s="4">
        <f t="shared" si="210"/>
        <v>112.284107919912</v>
      </c>
      <c r="AF286" s="4">
        <f t="shared" si="211"/>
        <v>111.26390727928197</v>
      </c>
    </row>
    <row r="287" spans="1:32" x14ac:dyDescent="0.3">
      <c r="A287">
        <f t="shared" si="222"/>
        <v>122</v>
      </c>
      <c r="B287" s="14" t="s">
        <v>7727</v>
      </c>
      <c r="C287" s="4" t="str">
        <f t="shared" si="212"/>
        <v>94.11040413427645</v>
      </c>
      <c r="D287" s="4">
        <f t="shared" si="201"/>
        <v>94.110404134276394</v>
      </c>
      <c r="E287" s="14" t="s">
        <v>7879</v>
      </c>
      <c r="F287" s="4" t="str">
        <f t="shared" si="213"/>
        <v>108.68383611907949</v>
      </c>
      <c r="G287" s="4">
        <f t="shared" si="202"/>
        <v>108.683836119079</v>
      </c>
      <c r="H287" s="14" t="s">
        <v>8031</v>
      </c>
      <c r="I287" s="4" t="str">
        <f t="shared" si="214"/>
        <v>105.73322823241689</v>
      </c>
      <c r="J287" s="4">
        <f t="shared" si="203"/>
        <v>105.733228232416</v>
      </c>
      <c r="K287" s="14" t="s">
        <v>8183</v>
      </c>
      <c r="L287" s="4" t="str">
        <f t="shared" si="215"/>
        <v>132.2054733123845</v>
      </c>
      <c r="M287" s="4">
        <f t="shared" si="204"/>
        <v>132.20547331238399</v>
      </c>
      <c r="N287" s="14" t="s">
        <v>8335</v>
      </c>
      <c r="O287" s="4" t="str">
        <f t="shared" si="216"/>
        <v>141.98216067958086</v>
      </c>
      <c r="P287" s="4">
        <f t="shared" si="205"/>
        <v>141.98216067958001</v>
      </c>
      <c r="Q287" s="14" t="s">
        <v>8487</v>
      </c>
      <c r="R287" s="4" t="str">
        <f t="shared" si="217"/>
        <v>132.76965118489557</v>
      </c>
      <c r="S287" s="4">
        <f t="shared" si="206"/>
        <v>132.769651184895</v>
      </c>
      <c r="T287" s="14" t="s">
        <v>8639</v>
      </c>
      <c r="U287" s="4" t="str">
        <f t="shared" si="218"/>
        <v>122.3902477136256</v>
      </c>
      <c r="V287" s="4">
        <f t="shared" si="207"/>
        <v>122.390247713625</v>
      </c>
      <c r="W287" s="14" t="s">
        <v>8791</v>
      </c>
      <c r="X287" s="4" t="str">
        <f t="shared" si="219"/>
        <v>130.02463286279936</v>
      </c>
      <c r="Y287" s="4">
        <f t="shared" si="208"/>
        <v>130.024632862799</v>
      </c>
      <c r="Z287" s="14" t="s">
        <v>8943</v>
      </c>
      <c r="AA287" s="4" t="str">
        <f t="shared" si="220"/>
        <v>80.15376957398166</v>
      </c>
      <c r="AB287" s="4">
        <f t="shared" si="209"/>
        <v>80.153769573981606</v>
      </c>
      <c r="AC287" s="14" t="s">
        <v>9095</v>
      </c>
      <c r="AD287" s="4" t="str">
        <f t="shared" si="221"/>
        <v>158.55327226395082</v>
      </c>
      <c r="AE287" s="4">
        <f t="shared" si="210"/>
        <v>158.55327226394999</v>
      </c>
      <c r="AF287" s="4">
        <f t="shared" si="211"/>
        <v>120.66066760769858</v>
      </c>
    </row>
    <row r="288" spans="1:32" x14ac:dyDescent="0.3">
      <c r="A288">
        <f t="shared" si="222"/>
        <v>123</v>
      </c>
      <c r="B288" s="14" t="s">
        <v>7728</v>
      </c>
      <c r="C288" s="4" t="str">
        <f t="shared" si="212"/>
        <v>87.56461190836175</v>
      </c>
      <c r="D288" s="4">
        <f t="shared" si="201"/>
        <v>87.564611908361698</v>
      </c>
      <c r="E288" s="14" t="s">
        <v>7880</v>
      </c>
      <c r="F288" s="4" t="str">
        <f t="shared" si="213"/>
        <v>82.45818380991467</v>
      </c>
      <c r="G288" s="4">
        <f t="shared" si="202"/>
        <v>82.458183809914601</v>
      </c>
      <c r="H288" s="14" t="s">
        <v>8032</v>
      </c>
      <c r="I288" s="4" t="str">
        <f t="shared" si="214"/>
        <v>96.95493287492147</v>
      </c>
      <c r="J288" s="4">
        <f t="shared" si="203"/>
        <v>96.954932874921397</v>
      </c>
      <c r="K288" s="14" t="s">
        <v>8184</v>
      </c>
      <c r="L288" s="4" t="str">
        <f t="shared" si="215"/>
        <v>131.52546921759776</v>
      </c>
      <c r="M288" s="4">
        <f t="shared" si="204"/>
        <v>131.52546921759699</v>
      </c>
      <c r="N288" s="14" t="s">
        <v>8336</v>
      </c>
      <c r="O288" s="4" t="str">
        <f t="shared" si="216"/>
        <v>138.83461993762992</v>
      </c>
      <c r="P288" s="4">
        <f t="shared" si="205"/>
        <v>138.83461993762899</v>
      </c>
      <c r="Q288" s="14" t="s">
        <v>8488</v>
      </c>
      <c r="R288" s="4" t="str">
        <f t="shared" si="217"/>
        <v>133.4651508342855</v>
      </c>
      <c r="S288" s="4">
        <f t="shared" si="206"/>
        <v>133.465150834285</v>
      </c>
      <c r="T288" s="14" t="s">
        <v>8640</v>
      </c>
      <c r="U288" s="4" t="str">
        <f t="shared" si="218"/>
        <v>122.40425324023379</v>
      </c>
      <c r="V288" s="4">
        <f t="shared" si="207"/>
        <v>122.404253240233</v>
      </c>
      <c r="W288" s="14" t="s">
        <v>8792</v>
      </c>
      <c r="X288" s="4" t="str">
        <f t="shared" si="219"/>
        <v>141.6414727851296</v>
      </c>
      <c r="Y288" s="4">
        <f t="shared" si="208"/>
        <v>141.641472785129</v>
      </c>
      <c r="Z288" s="14" t="s">
        <v>8944</v>
      </c>
      <c r="AA288" s="4" t="str">
        <f t="shared" si="220"/>
        <v>80.01903043866314</v>
      </c>
      <c r="AB288" s="4">
        <f t="shared" si="209"/>
        <v>80.019030438663094</v>
      </c>
      <c r="AC288" s="14" t="s">
        <v>9096</v>
      </c>
      <c r="AD288" s="4" t="str">
        <f t="shared" si="221"/>
        <v>138.1787192428383</v>
      </c>
      <c r="AE288" s="4">
        <f t="shared" si="210"/>
        <v>138.17871924283801</v>
      </c>
      <c r="AF288" s="4">
        <f t="shared" si="211"/>
        <v>115.30464442895718</v>
      </c>
    </row>
    <row r="289" spans="1:32" x14ac:dyDescent="0.3">
      <c r="A289">
        <f t="shared" si="222"/>
        <v>124</v>
      </c>
      <c r="B289" s="14" t="s">
        <v>7729</v>
      </c>
      <c r="C289" s="4" t="str">
        <f t="shared" si="212"/>
        <v>90.51504872609429</v>
      </c>
      <c r="D289" s="4">
        <f t="shared" si="201"/>
        <v>90.515048726094193</v>
      </c>
      <c r="E289" s="14" t="s">
        <v>7881</v>
      </c>
      <c r="F289" s="4" t="str">
        <f t="shared" si="213"/>
        <v>82.45826800227283</v>
      </c>
      <c r="G289" s="4">
        <f t="shared" si="202"/>
        <v>82.458268002272803</v>
      </c>
      <c r="H289" s="14" t="s">
        <v>8033</v>
      </c>
      <c r="I289" s="4" t="str">
        <f t="shared" si="214"/>
        <v>101.16624038055126</v>
      </c>
      <c r="J289" s="4">
        <f t="shared" si="203"/>
        <v>101.166240380551</v>
      </c>
      <c r="K289" s="14" t="s">
        <v>8185</v>
      </c>
      <c r="L289" s="4" t="str">
        <f t="shared" si="215"/>
        <v>132.23718652314213</v>
      </c>
      <c r="M289" s="4">
        <f t="shared" si="204"/>
        <v>132.23718652314199</v>
      </c>
      <c r="N289" s="14" t="s">
        <v>8337</v>
      </c>
      <c r="O289" s="4" t="str">
        <f t="shared" si="216"/>
        <v>139.25396395961795</v>
      </c>
      <c r="P289" s="4">
        <f t="shared" si="205"/>
        <v>139.25396395961701</v>
      </c>
      <c r="Q289" s="14" t="s">
        <v>8489</v>
      </c>
      <c r="R289" s="4" t="str">
        <f t="shared" si="217"/>
        <v>112.3144399835877</v>
      </c>
      <c r="S289" s="4">
        <f t="shared" si="206"/>
        <v>112.31443998358699</v>
      </c>
      <c r="T289" s="14" t="s">
        <v>8641</v>
      </c>
      <c r="U289" s="4" t="str">
        <f t="shared" si="218"/>
        <v>122.29857808531486</v>
      </c>
      <c r="V289" s="4">
        <f t="shared" si="207"/>
        <v>122.29857808531401</v>
      </c>
      <c r="W289" s="14" t="s">
        <v>8793</v>
      </c>
      <c r="X289" s="4" t="str">
        <f t="shared" si="219"/>
        <v>141.7816052263332</v>
      </c>
      <c r="Y289" s="4">
        <f t="shared" si="208"/>
        <v>141.781605226333</v>
      </c>
      <c r="Z289" s="14" t="s">
        <v>8945</v>
      </c>
      <c r="AA289" s="4" t="str">
        <f t="shared" si="220"/>
        <v>77.93097452112703</v>
      </c>
      <c r="AB289" s="4">
        <f t="shared" si="209"/>
        <v>77.930974521126998</v>
      </c>
      <c r="AC289" s="14" t="s">
        <v>9097</v>
      </c>
      <c r="AD289" s="4" t="str">
        <f t="shared" si="221"/>
        <v>160.89986056446924</v>
      </c>
      <c r="AE289" s="4">
        <f t="shared" si="210"/>
        <v>160.89986056446901</v>
      </c>
      <c r="AF289" s="4">
        <f t="shared" si="211"/>
        <v>116.08561659725072</v>
      </c>
    </row>
    <row r="290" spans="1:32" x14ac:dyDescent="0.3">
      <c r="A290">
        <f t="shared" si="222"/>
        <v>125</v>
      </c>
      <c r="B290" s="14" t="s">
        <v>7730</v>
      </c>
      <c r="C290" s="4" t="str">
        <f t="shared" si="212"/>
        <v>95.55293039301311</v>
      </c>
      <c r="D290" s="4">
        <f t="shared" si="201"/>
        <v>95.552930393013099</v>
      </c>
      <c r="E290" s="14" t="s">
        <v>7882</v>
      </c>
      <c r="F290" s="4" t="str">
        <f t="shared" si="213"/>
        <v>95.98706202978545</v>
      </c>
      <c r="G290" s="4">
        <f t="shared" si="202"/>
        <v>95.987062029785406</v>
      </c>
      <c r="H290" s="14" t="s">
        <v>8034</v>
      </c>
      <c r="I290" s="4" t="str">
        <f t="shared" si="214"/>
        <v>99.85768271527078</v>
      </c>
      <c r="J290" s="4">
        <f t="shared" si="203"/>
        <v>99.857682715270698</v>
      </c>
      <c r="K290" s="14" t="s">
        <v>8186</v>
      </c>
      <c r="L290" s="4" t="str">
        <f t="shared" si="215"/>
        <v>133.3245760128052</v>
      </c>
      <c r="M290" s="4">
        <f t="shared" si="204"/>
        <v>133.32457601280501</v>
      </c>
      <c r="N290" s="14" t="s">
        <v>8338</v>
      </c>
      <c r="O290" s="4" t="str">
        <f t="shared" si="216"/>
        <v>137.1524756926842</v>
      </c>
      <c r="P290" s="4">
        <f t="shared" si="205"/>
        <v>137.15247569268399</v>
      </c>
      <c r="Q290" s="14" t="s">
        <v>8490</v>
      </c>
      <c r="R290" s="4" t="str">
        <f t="shared" si="217"/>
        <v>132.95695688869256</v>
      </c>
      <c r="S290" s="4">
        <f t="shared" si="206"/>
        <v>132.95695688869199</v>
      </c>
      <c r="T290" s="14" t="s">
        <v>8642</v>
      </c>
      <c r="U290" s="4" t="str">
        <f t="shared" si="218"/>
        <v>122.4848347354085</v>
      </c>
      <c r="V290" s="4">
        <f t="shared" si="207"/>
        <v>122.484834735408</v>
      </c>
      <c r="W290" s="14" t="s">
        <v>8794</v>
      </c>
      <c r="X290" s="4" t="str">
        <f t="shared" si="219"/>
        <v>139.56483923467496</v>
      </c>
      <c r="Y290" s="4">
        <f t="shared" si="208"/>
        <v>139.564839234674</v>
      </c>
      <c r="Z290" s="14" t="s">
        <v>8946</v>
      </c>
      <c r="AA290" s="4" t="str">
        <f t="shared" si="220"/>
        <v>79.36964177923626</v>
      </c>
      <c r="AB290" s="4">
        <f t="shared" si="209"/>
        <v>79.369641779236204</v>
      </c>
      <c r="AC290" s="14" t="s">
        <v>9098</v>
      </c>
      <c r="AD290" s="4" t="str">
        <f t="shared" si="221"/>
        <v>156.2732936478255</v>
      </c>
      <c r="AE290" s="4">
        <f t="shared" si="210"/>
        <v>156.273293647825</v>
      </c>
      <c r="AF290" s="4">
        <f t="shared" si="211"/>
        <v>119.25242931293936</v>
      </c>
    </row>
    <row r="291" spans="1:32" x14ac:dyDescent="0.3">
      <c r="A291">
        <f t="shared" si="222"/>
        <v>126</v>
      </c>
      <c r="B291" s="14" t="s">
        <v>7731</v>
      </c>
      <c r="C291" s="4" t="str">
        <f t="shared" si="212"/>
        <v>94.98974476058589</v>
      </c>
      <c r="D291" s="4">
        <f t="shared" si="201"/>
        <v>94.989744760585793</v>
      </c>
      <c r="E291" s="14" t="s">
        <v>7883</v>
      </c>
      <c r="F291" s="4" t="str">
        <f t="shared" si="213"/>
        <v>82.45830175475012</v>
      </c>
      <c r="G291" s="4">
        <f t="shared" si="202"/>
        <v>82.458301754750096</v>
      </c>
      <c r="H291" s="14" t="s">
        <v>8035</v>
      </c>
      <c r="I291" s="4" t="str">
        <f t="shared" si="214"/>
        <v>109.46485768523812</v>
      </c>
      <c r="J291" s="4">
        <f t="shared" si="203"/>
        <v>109.464857685238</v>
      </c>
      <c r="K291" s="14" t="s">
        <v>8187</v>
      </c>
      <c r="L291" s="4" t="str">
        <f t="shared" si="215"/>
        <v>132.23169683820066</v>
      </c>
      <c r="M291" s="4">
        <f t="shared" si="204"/>
        <v>132.23169683820001</v>
      </c>
      <c r="N291" s="14" t="s">
        <v>8339</v>
      </c>
      <c r="O291" s="4" t="str">
        <f t="shared" si="216"/>
        <v>176.88377722897818</v>
      </c>
      <c r="P291" s="4">
        <f t="shared" si="205"/>
        <v>176.883777228978</v>
      </c>
      <c r="Q291" s="14" t="s">
        <v>8491</v>
      </c>
      <c r="R291" s="4" t="str">
        <f t="shared" si="217"/>
        <v>132.97428883547283</v>
      </c>
      <c r="S291" s="4">
        <f t="shared" si="206"/>
        <v>132.97428883547201</v>
      </c>
      <c r="T291" s="14" t="s">
        <v>8643</v>
      </c>
      <c r="U291" s="4" t="str">
        <f t="shared" si="218"/>
        <v>122.64897542957544</v>
      </c>
      <c r="V291" s="4">
        <f t="shared" si="207"/>
        <v>122.648975429575</v>
      </c>
      <c r="W291" s="14" t="s">
        <v>8795</v>
      </c>
      <c r="X291" s="4" t="str">
        <f t="shared" si="219"/>
        <v>130.9868961991846</v>
      </c>
      <c r="Y291" s="4">
        <f t="shared" si="208"/>
        <v>130.986896199184</v>
      </c>
      <c r="Z291" s="14" t="s">
        <v>8947</v>
      </c>
      <c r="AA291" s="4" t="str">
        <f t="shared" si="220"/>
        <v>79.51073633671547</v>
      </c>
      <c r="AB291" s="4">
        <f t="shared" si="209"/>
        <v>79.510736336715397</v>
      </c>
      <c r="AC291" s="14" t="s">
        <v>9099</v>
      </c>
      <c r="AD291" s="4" t="str">
        <f t="shared" si="221"/>
        <v>139.38454727708938</v>
      </c>
      <c r="AE291" s="4">
        <f t="shared" si="210"/>
        <v>139.38454727708901</v>
      </c>
      <c r="AF291" s="4">
        <f t="shared" si="211"/>
        <v>120.15338223457874</v>
      </c>
    </row>
    <row r="292" spans="1:32" x14ac:dyDescent="0.3">
      <c r="A292">
        <f t="shared" si="222"/>
        <v>127</v>
      </c>
      <c r="B292" s="14" t="s">
        <v>7732</v>
      </c>
      <c r="C292" s="4" t="str">
        <f t="shared" si="212"/>
        <v>90.30713542031289</v>
      </c>
      <c r="D292" s="4">
        <f t="shared" si="201"/>
        <v>90.307135420312804</v>
      </c>
      <c r="E292" s="14" t="s">
        <v>7884</v>
      </c>
      <c r="F292" s="4" t="str">
        <f t="shared" si="213"/>
        <v>82.4584239881128</v>
      </c>
      <c r="G292" s="4">
        <f t="shared" si="202"/>
        <v>82.458423988112798</v>
      </c>
      <c r="H292" s="14" t="s">
        <v>8036</v>
      </c>
      <c r="I292" s="4" t="str">
        <f t="shared" si="214"/>
        <v>109.50886750464393</v>
      </c>
      <c r="J292" s="4">
        <f t="shared" si="203"/>
        <v>109.50886750464301</v>
      </c>
      <c r="K292" s="14" t="s">
        <v>8188</v>
      </c>
      <c r="L292" s="4" t="str">
        <f t="shared" si="215"/>
        <v>132.8698168651576</v>
      </c>
      <c r="M292" s="4">
        <f t="shared" si="204"/>
        <v>132.86981686515699</v>
      </c>
      <c r="N292" s="14" t="s">
        <v>8340</v>
      </c>
      <c r="O292" s="4" t="str">
        <f t="shared" si="216"/>
        <v>125.46197798493648</v>
      </c>
      <c r="P292" s="4">
        <f t="shared" si="205"/>
        <v>125.461977984936</v>
      </c>
      <c r="Q292" s="14" t="s">
        <v>8492</v>
      </c>
      <c r="R292" s="4" t="str">
        <f t="shared" si="217"/>
        <v>132.71509375024092</v>
      </c>
      <c r="S292" s="4">
        <f t="shared" si="206"/>
        <v>132.71509375023999</v>
      </c>
      <c r="T292" s="14" t="s">
        <v>8644</v>
      </c>
      <c r="U292" s="4" t="str">
        <f t="shared" si="218"/>
        <v>122.42344276689731</v>
      </c>
      <c r="V292" s="4">
        <f t="shared" si="207"/>
        <v>122.423442766897</v>
      </c>
      <c r="W292" s="14" t="s">
        <v>8796</v>
      </c>
      <c r="X292" s="4" t="str">
        <f t="shared" si="219"/>
        <v>140.89063958843863</v>
      </c>
      <c r="Y292" s="4">
        <f t="shared" si="208"/>
        <v>140.89063958843801</v>
      </c>
      <c r="Z292" s="14" t="s">
        <v>8948</v>
      </c>
      <c r="AA292" s="4" t="str">
        <f t="shared" si="220"/>
        <v>76.94830158896022</v>
      </c>
      <c r="AB292" s="4">
        <f t="shared" si="209"/>
        <v>76.948301588960206</v>
      </c>
      <c r="AC292" s="14" t="s">
        <v>9100</v>
      </c>
      <c r="AD292" s="4" t="str">
        <f t="shared" si="221"/>
        <v>138.84021263035953</v>
      </c>
      <c r="AE292" s="4">
        <f t="shared" si="210"/>
        <v>138.84021263035899</v>
      </c>
      <c r="AF292" s="4">
        <f t="shared" si="211"/>
        <v>115.24239120880557</v>
      </c>
    </row>
    <row r="293" spans="1:32" x14ac:dyDescent="0.3">
      <c r="A293">
        <f t="shared" si="222"/>
        <v>128</v>
      </c>
      <c r="B293" s="14" t="s">
        <v>7733</v>
      </c>
      <c r="C293" s="4" t="str">
        <f t="shared" si="212"/>
        <v>94.7814961082018</v>
      </c>
      <c r="D293" s="4">
        <f t="shared" ref="D293:D317" si="223">C293+0</f>
        <v>94.781496108201793</v>
      </c>
      <c r="E293" s="14" t="s">
        <v>7885</v>
      </c>
      <c r="F293" s="4" t="str">
        <f t="shared" si="213"/>
        <v>82.45831985795716</v>
      </c>
      <c r="G293" s="4">
        <f t="shared" ref="G293:G317" si="224">F293+0</f>
        <v>82.458319857957093</v>
      </c>
      <c r="H293" s="14" t="s">
        <v>8037</v>
      </c>
      <c r="I293" s="4" t="str">
        <f t="shared" si="214"/>
        <v>97.82116103578896</v>
      </c>
      <c r="J293" s="4">
        <f t="shared" ref="J293:J317" si="225">I293+0</f>
        <v>97.821161035788904</v>
      </c>
      <c r="K293" s="14" t="s">
        <v>8189</v>
      </c>
      <c r="L293" s="4" t="str">
        <f t="shared" si="215"/>
        <v>133.28612932413344</v>
      </c>
      <c r="M293" s="4">
        <f t="shared" ref="M293:M317" si="226">L293+0</f>
        <v>133.28612932413299</v>
      </c>
      <c r="N293" s="14" t="s">
        <v>8341</v>
      </c>
      <c r="O293" s="4" t="str">
        <f t="shared" si="216"/>
        <v>127.04207105856447</v>
      </c>
      <c r="P293" s="4">
        <f t="shared" ref="P293:P317" si="227">O293+0</f>
        <v>127.04207105856401</v>
      </c>
      <c r="Q293" s="14" t="s">
        <v>8493</v>
      </c>
      <c r="R293" s="4" t="str">
        <f t="shared" si="217"/>
        <v>131.6020587333075</v>
      </c>
      <c r="S293" s="4">
        <f t="shared" ref="S293:S317" si="228">R293+0</f>
        <v>131.60205873330699</v>
      </c>
      <c r="T293" s="14" t="s">
        <v>8645</v>
      </c>
      <c r="U293" s="4" t="str">
        <f t="shared" si="218"/>
        <v>122.29757867838008</v>
      </c>
      <c r="V293" s="4">
        <f t="shared" ref="V293:V317" si="229">U293+0</f>
        <v>122.29757867838001</v>
      </c>
      <c r="W293" s="14" t="s">
        <v>8797</v>
      </c>
      <c r="X293" s="4" t="str">
        <f t="shared" si="219"/>
        <v>132.7707784862078</v>
      </c>
      <c r="Y293" s="4">
        <f t="shared" ref="Y293:Y317" si="230">X293+0</f>
        <v>132.77077848620701</v>
      </c>
      <c r="Z293" s="14" t="s">
        <v>8949</v>
      </c>
      <c r="AA293" s="4" t="str">
        <f t="shared" si="220"/>
        <v>79.79542195394036</v>
      </c>
      <c r="AB293" s="4">
        <f t="shared" ref="AB293:AB317" si="231">AA293+0</f>
        <v>79.795421953940306</v>
      </c>
      <c r="AC293" s="14" t="s">
        <v>9101</v>
      </c>
      <c r="AD293" s="4" t="str">
        <f t="shared" si="221"/>
        <v>160.77114316688866</v>
      </c>
      <c r="AE293" s="4">
        <f t="shared" ref="AE293:AE317" si="232">AD293+0</f>
        <v>160.77114316688801</v>
      </c>
      <c r="AF293" s="4">
        <f t="shared" ref="AF293:AF317" si="233">(D293+G293+J293+M293+P293+S293+V293+Y293+AB293+AE293)/10</f>
        <v>116.26261584033671</v>
      </c>
    </row>
    <row r="294" spans="1:32" x14ac:dyDescent="0.3">
      <c r="A294">
        <f t="shared" si="222"/>
        <v>129</v>
      </c>
      <c r="B294" s="14" t="s">
        <v>7734</v>
      </c>
      <c r="C294" s="4" t="str">
        <f t="shared" si="212"/>
        <v>95.30709304718853</v>
      </c>
      <c r="D294" s="4">
        <f t="shared" si="223"/>
        <v>95.307093047188502</v>
      </c>
      <c r="E294" s="14" t="s">
        <v>7886</v>
      </c>
      <c r="F294" s="4" t="str">
        <f t="shared" si="213"/>
        <v>82.45803788185604</v>
      </c>
      <c r="G294" s="4">
        <f t="shared" si="224"/>
        <v>82.458037881856001</v>
      </c>
      <c r="H294" s="14" t="s">
        <v>8038</v>
      </c>
      <c r="I294" s="4" t="str">
        <f t="shared" si="214"/>
        <v>103.63342835049488</v>
      </c>
      <c r="J294" s="4">
        <f t="shared" si="225"/>
        <v>103.633428350494</v>
      </c>
      <c r="K294" s="14" t="s">
        <v>8190</v>
      </c>
      <c r="L294" s="4" t="str">
        <f t="shared" si="215"/>
        <v>117.53090740048746</v>
      </c>
      <c r="M294" s="4">
        <f t="shared" si="226"/>
        <v>117.530907400487</v>
      </c>
      <c r="N294" s="14" t="s">
        <v>8342</v>
      </c>
      <c r="O294" s="4" t="str">
        <f t="shared" si="216"/>
        <v>137.13366643824247</v>
      </c>
      <c r="P294" s="4">
        <f t="shared" si="227"/>
        <v>137.13366643824199</v>
      </c>
      <c r="Q294" s="14" t="s">
        <v>8494</v>
      </c>
      <c r="R294" s="4" t="str">
        <f t="shared" si="217"/>
        <v>132.94425608731666</v>
      </c>
      <c r="S294" s="4">
        <f t="shared" si="228"/>
        <v>132.94425608731601</v>
      </c>
      <c r="T294" s="14" t="s">
        <v>8646</v>
      </c>
      <c r="U294" s="4" t="str">
        <f t="shared" si="218"/>
        <v>122.38995539681159</v>
      </c>
      <c r="V294" s="4">
        <f t="shared" si="229"/>
        <v>122.389955396811</v>
      </c>
      <c r="W294" s="14" t="s">
        <v>8798</v>
      </c>
      <c r="X294" s="4" t="str">
        <f t="shared" si="219"/>
        <v>113.51970641080882</v>
      </c>
      <c r="Y294" s="4">
        <f t="shared" si="230"/>
        <v>113.519706410808</v>
      </c>
      <c r="Z294" s="14" t="s">
        <v>8950</v>
      </c>
      <c r="AA294" s="4" t="str">
        <f t="shared" si="220"/>
        <v>78.86970020163642</v>
      </c>
      <c r="AB294" s="4">
        <f t="shared" si="231"/>
        <v>78.869700201636405</v>
      </c>
      <c r="AC294" s="14" t="s">
        <v>9102</v>
      </c>
      <c r="AD294" s="4" t="str">
        <f t="shared" si="221"/>
        <v>138.84959689724698</v>
      </c>
      <c r="AE294" s="4">
        <f t="shared" si="232"/>
        <v>138.84959689724599</v>
      </c>
      <c r="AF294" s="4">
        <f t="shared" si="233"/>
        <v>112.2636348112085</v>
      </c>
    </row>
    <row r="295" spans="1:32" x14ac:dyDescent="0.3">
      <c r="A295">
        <f t="shared" si="222"/>
        <v>130</v>
      </c>
      <c r="B295" s="14" t="s">
        <v>7735</v>
      </c>
      <c r="C295" s="4" t="str">
        <f t="shared" si="212"/>
        <v>88.15563020997199</v>
      </c>
      <c r="D295" s="4">
        <f t="shared" si="223"/>
        <v>88.155630209971903</v>
      </c>
      <c r="E295" s="14" t="s">
        <v>7887</v>
      </c>
      <c r="F295" s="4" t="str">
        <f t="shared" si="213"/>
        <v>82.45806306285719</v>
      </c>
      <c r="G295" s="4">
        <f t="shared" si="224"/>
        <v>82.458063062857093</v>
      </c>
      <c r="H295" s="14" t="s">
        <v>8039</v>
      </c>
      <c r="I295" s="4" t="str">
        <f t="shared" si="214"/>
        <v>97.78177864169936</v>
      </c>
      <c r="J295" s="4">
        <f t="shared" si="225"/>
        <v>97.781778641699304</v>
      </c>
      <c r="K295" s="14" t="s">
        <v>8191</v>
      </c>
      <c r="L295" s="4" t="str">
        <f t="shared" si="215"/>
        <v>131.89629989547015</v>
      </c>
      <c r="M295" s="4">
        <f t="shared" si="226"/>
        <v>131.89629989547001</v>
      </c>
      <c r="N295" s="14" t="s">
        <v>8343</v>
      </c>
      <c r="O295" s="4" t="str">
        <f t="shared" si="216"/>
        <v>136.18895083995628</v>
      </c>
      <c r="P295" s="4">
        <f t="shared" si="227"/>
        <v>136.18895083995599</v>
      </c>
      <c r="Q295" s="14" t="s">
        <v>8495</v>
      </c>
      <c r="R295" s="4" t="str">
        <f t="shared" si="217"/>
        <v>130.88908200057617</v>
      </c>
      <c r="S295" s="4">
        <f t="shared" si="228"/>
        <v>130.889082000576</v>
      </c>
      <c r="T295" s="14" t="s">
        <v>8647</v>
      </c>
      <c r="U295" s="4" t="str">
        <f t="shared" si="218"/>
        <v>122.47162091480307</v>
      </c>
      <c r="V295" s="4">
        <f t="shared" si="229"/>
        <v>122.471620914803</v>
      </c>
      <c r="W295" s="14" t="s">
        <v>8799</v>
      </c>
      <c r="X295" s="4" t="str">
        <f t="shared" si="219"/>
        <v>130.1814532812883</v>
      </c>
      <c r="Y295" s="4">
        <f t="shared" si="230"/>
        <v>130.18145328128799</v>
      </c>
      <c r="Z295" s="14" t="s">
        <v>8951</v>
      </c>
      <c r="AA295" s="4" t="str">
        <f t="shared" si="220"/>
        <v>83.49386988140799</v>
      </c>
      <c r="AB295" s="4">
        <f t="shared" si="231"/>
        <v>83.493869881407903</v>
      </c>
      <c r="AC295" s="14" t="s">
        <v>9103</v>
      </c>
      <c r="AD295" s="4" t="str">
        <f t="shared" si="221"/>
        <v>138.09016589300805</v>
      </c>
      <c r="AE295" s="4">
        <f t="shared" si="232"/>
        <v>138.09016589300799</v>
      </c>
      <c r="AF295" s="4">
        <f t="shared" si="233"/>
        <v>114.1606914621037</v>
      </c>
    </row>
    <row r="296" spans="1:32" x14ac:dyDescent="0.3">
      <c r="A296">
        <f t="shared" si="222"/>
        <v>131</v>
      </c>
      <c r="B296" s="14" t="s">
        <v>7736</v>
      </c>
      <c r="C296" s="4" t="str">
        <f t="shared" si="212"/>
        <v>91.62076381066782</v>
      </c>
      <c r="D296" s="4">
        <f t="shared" si="223"/>
        <v>91.620763810667796</v>
      </c>
      <c r="E296" s="14" t="s">
        <v>7888</v>
      </c>
      <c r="F296" s="4" t="str">
        <f t="shared" si="213"/>
        <v>82.45806300339406</v>
      </c>
      <c r="G296" s="4">
        <f t="shared" si="224"/>
        <v>82.458063003394003</v>
      </c>
      <c r="H296" s="14" t="s">
        <v>8040</v>
      </c>
      <c r="I296" s="4" t="str">
        <f t="shared" si="214"/>
        <v>96.83528831653285</v>
      </c>
      <c r="J296" s="4">
        <f t="shared" si="225"/>
        <v>96.835288316532797</v>
      </c>
      <c r="K296" s="14" t="s">
        <v>8192</v>
      </c>
      <c r="L296" s="4" t="str">
        <f t="shared" si="215"/>
        <v>137.20490675098006</v>
      </c>
      <c r="M296" s="4">
        <f t="shared" si="226"/>
        <v>137.20490675098</v>
      </c>
      <c r="N296" s="14" t="s">
        <v>8344</v>
      </c>
      <c r="O296" s="4" t="str">
        <f t="shared" si="216"/>
        <v>129.95318249400268</v>
      </c>
      <c r="P296" s="4">
        <f t="shared" si="227"/>
        <v>129.95318249400199</v>
      </c>
      <c r="Q296" s="14" t="s">
        <v>8496</v>
      </c>
      <c r="R296" s="4" t="str">
        <f t="shared" si="217"/>
        <v>132.88069609596545</v>
      </c>
      <c r="S296" s="4">
        <f t="shared" si="228"/>
        <v>132.88069609596499</v>
      </c>
      <c r="T296" s="14" t="s">
        <v>8648</v>
      </c>
      <c r="U296" s="4" t="str">
        <f t="shared" si="218"/>
        <v>122.58926019218094</v>
      </c>
      <c r="V296" s="4">
        <f t="shared" si="229"/>
        <v>122.58926019218001</v>
      </c>
      <c r="W296" s="14" t="s">
        <v>8800</v>
      </c>
      <c r="X296" s="4" t="str">
        <f t="shared" si="219"/>
        <v>141.43265745169072</v>
      </c>
      <c r="Y296" s="4">
        <f t="shared" si="230"/>
        <v>141.43265745169001</v>
      </c>
      <c r="Z296" s="14" t="s">
        <v>8952</v>
      </c>
      <c r="AA296" s="4" t="str">
        <f t="shared" si="220"/>
        <v>79.57071227328407</v>
      </c>
      <c r="AB296" s="4">
        <f t="shared" si="231"/>
        <v>79.570712273284002</v>
      </c>
      <c r="AC296" s="14" t="s">
        <v>9104</v>
      </c>
      <c r="AD296" s="4" t="str">
        <f t="shared" si="221"/>
        <v>156.2948104978244</v>
      </c>
      <c r="AE296" s="4">
        <f t="shared" si="232"/>
        <v>156.29481049782399</v>
      </c>
      <c r="AF296" s="4">
        <f t="shared" si="233"/>
        <v>117.08403408865198</v>
      </c>
    </row>
    <row r="297" spans="1:32" x14ac:dyDescent="0.3">
      <c r="A297">
        <f t="shared" si="222"/>
        <v>132</v>
      </c>
      <c r="B297" s="14" t="s">
        <v>7737</v>
      </c>
      <c r="C297" s="4" t="str">
        <f t="shared" ref="C297:C317" si="234">RIGHT(B298,LEN(B298)-5)</f>
        <v>95.37189773235734</v>
      </c>
      <c r="D297" s="4">
        <f t="shared" si="223"/>
        <v>95.371897732357297</v>
      </c>
      <c r="E297" s="14" t="s">
        <v>7889</v>
      </c>
      <c r="F297" s="4" t="str">
        <f t="shared" ref="F297:F317" si="235">RIGHT(E298,LEN(E298)-5)</f>
        <v>82.45816551397785</v>
      </c>
      <c r="G297" s="4">
        <f t="shared" si="224"/>
        <v>82.458165513977804</v>
      </c>
      <c r="H297" s="14" t="s">
        <v>8041</v>
      </c>
      <c r="I297" s="4" t="str">
        <f t="shared" ref="I297:I317" si="236">RIGHT(H298,LEN(H298)-5)</f>
        <v>99.26068845570614</v>
      </c>
      <c r="J297" s="4">
        <f t="shared" si="225"/>
        <v>99.260688455706102</v>
      </c>
      <c r="K297" s="14" t="s">
        <v>8193</v>
      </c>
      <c r="L297" s="4" t="str">
        <f t="shared" ref="L297:L317" si="237">RIGHT(K298,LEN(K298)-5)</f>
        <v>131.41621271741798</v>
      </c>
      <c r="M297" s="4">
        <f t="shared" si="226"/>
        <v>131.41621271741701</v>
      </c>
      <c r="N297" s="14" t="s">
        <v>8345</v>
      </c>
      <c r="O297" s="4" t="str">
        <f t="shared" ref="O297:O317" si="238">RIGHT(N298,LEN(N298)-5)</f>
        <v>140.0806285648554</v>
      </c>
      <c r="P297" s="4">
        <f t="shared" si="227"/>
        <v>140.080628564855</v>
      </c>
      <c r="Q297" s="14" t="s">
        <v>8497</v>
      </c>
      <c r="R297" s="4" t="str">
        <f t="shared" ref="R297:R317" si="239">RIGHT(Q298,LEN(Q298)-5)</f>
        <v>133.25023202548732</v>
      </c>
      <c r="S297" s="4">
        <f t="shared" si="228"/>
        <v>133.25023202548701</v>
      </c>
      <c r="T297" s="14" t="s">
        <v>8649</v>
      </c>
      <c r="U297" s="4" t="str">
        <f t="shared" ref="U297:U317" si="240">RIGHT(T298,LEN(T298)-5)</f>
        <v>122.3282853601699</v>
      </c>
      <c r="V297" s="4">
        <f t="shared" si="229"/>
        <v>122.32828536016901</v>
      </c>
      <c r="W297" s="14" t="s">
        <v>8801</v>
      </c>
      <c r="X297" s="4" t="str">
        <f t="shared" ref="X297:X317" si="241">RIGHT(W298,LEN(W298)-5)</f>
        <v>134.56692031300048</v>
      </c>
      <c r="Y297" s="4">
        <f t="shared" si="230"/>
        <v>134.566920313</v>
      </c>
      <c r="Z297" s="14" t="s">
        <v>8953</v>
      </c>
      <c r="AA297" s="4" t="str">
        <f t="shared" ref="AA297:AA317" si="242">RIGHT(Z298,LEN(Z298)-5)</f>
        <v>79.6542823843556</v>
      </c>
      <c r="AB297" s="4">
        <f t="shared" si="231"/>
        <v>79.654282384355596</v>
      </c>
      <c r="AC297" s="14" t="s">
        <v>9105</v>
      </c>
      <c r="AD297" s="4" t="str">
        <f t="shared" ref="AD297:AD317" si="243">RIGHT(AC298,LEN(AC298)-5)</f>
        <v>116.40758268201971</v>
      </c>
      <c r="AE297" s="4">
        <f t="shared" si="232"/>
        <v>116.407582682019</v>
      </c>
      <c r="AF297" s="4">
        <f t="shared" si="233"/>
        <v>113.47948957493438</v>
      </c>
    </row>
    <row r="298" spans="1:32" x14ac:dyDescent="0.3">
      <c r="A298">
        <f t="shared" si="222"/>
        <v>133</v>
      </c>
      <c r="B298" s="14" t="s">
        <v>7738</v>
      </c>
      <c r="C298" s="4" t="str">
        <f t="shared" si="234"/>
        <v>93.66719498673885</v>
      </c>
      <c r="D298" s="4">
        <f t="shared" si="223"/>
        <v>93.667194986738807</v>
      </c>
      <c r="E298" s="14" t="s">
        <v>7890</v>
      </c>
      <c r="F298" s="4" t="str">
        <f t="shared" si="235"/>
        <v>82.45842381659318</v>
      </c>
      <c r="G298" s="4">
        <f t="shared" si="224"/>
        <v>82.458423816593097</v>
      </c>
      <c r="H298" s="14" t="s">
        <v>8042</v>
      </c>
      <c r="I298" s="4" t="str">
        <f t="shared" si="236"/>
        <v>111.32442593175486</v>
      </c>
      <c r="J298" s="4">
        <f t="shared" si="225"/>
        <v>111.32442593175401</v>
      </c>
      <c r="K298" s="14" t="s">
        <v>8194</v>
      </c>
      <c r="L298" s="4" t="str">
        <f t="shared" si="237"/>
        <v>132.31910497544754</v>
      </c>
      <c r="M298" s="4">
        <f t="shared" si="226"/>
        <v>132.319104975447</v>
      </c>
      <c r="N298" s="14" t="s">
        <v>8346</v>
      </c>
      <c r="O298" s="4" t="str">
        <f t="shared" si="238"/>
        <v>136.34105488096804</v>
      </c>
      <c r="P298" s="4">
        <f t="shared" si="227"/>
        <v>136.34105488096799</v>
      </c>
      <c r="Q298" s="14" t="s">
        <v>8498</v>
      </c>
      <c r="R298" s="4" t="str">
        <f t="shared" si="239"/>
        <v>133.31084506161946</v>
      </c>
      <c r="S298" s="4">
        <f t="shared" si="228"/>
        <v>133.31084506161901</v>
      </c>
      <c r="T298" s="14" t="s">
        <v>8650</v>
      </c>
      <c r="U298" s="4" t="str">
        <f t="shared" si="240"/>
        <v>122.30207708579067</v>
      </c>
      <c r="V298" s="4">
        <f t="shared" si="229"/>
        <v>122.30207708579</v>
      </c>
      <c r="W298" s="14" t="s">
        <v>8802</v>
      </c>
      <c r="X298" s="4" t="str">
        <f t="shared" si="241"/>
        <v>110.15627960160847</v>
      </c>
      <c r="Y298" s="4">
        <f t="shared" si="230"/>
        <v>110.15627960160801</v>
      </c>
      <c r="Z298" s="14" t="s">
        <v>8954</v>
      </c>
      <c r="AA298" s="4" t="str">
        <f t="shared" si="242"/>
        <v>79.76953254391897</v>
      </c>
      <c r="AB298" s="4">
        <f t="shared" si="231"/>
        <v>79.769532543918899</v>
      </c>
      <c r="AC298" s="14" t="s">
        <v>9106</v>
      </c>
      <c r="AD298" s="4" t="str">
        <f t="shared" si="243"/>
        <v>118.21281123794108</v>
      </c>
      <c r="AE298" s="4">
        <f t="shared" si="232"/>
        <v>118.212811237941</v>
      </c>
      <c r="AF298" s="4">
        <f t="shared" si="233"/>
        <v>111.98617501223778</v>
      </c>
    </row>
    <row r="299" spans="1:32" x14ac:dyDescent="0.3">
      <c r="A299">
        <f t="shared" ref="A299:A317" si="244">A298+1</f>
        <v>134</v>
      </c>
      <c r="B299" s="14" t="s">
        <v>7739</v>
      </c>
      <c r="C299" s="4" t="str">
        <f t="shared" si="234"/>
        <v>95.19860025691978</v>
      </c>
      <c r="D299" s="4">
        <f t="shared" si="223"/>
        <v>95.198600256919704</v>
      </c>
      <c r="E299" s="14" t="s">
        <v>7891</v>
      </c>
      <c r="F299" s="4" t="str">
        <f t="shared" si="235"/>
        <v>82.45806327736985</v>
      </c>
      <c r="G299" s="4">
        <f t="shared" si="224"/>
        <v>82.458063277369803</v>
      </c>
      <c r="H299" s="14" t="s">
        <v>8043</v>
      </c>
      <c r="I299" s="4" t="str">
        <f t="shared" si="236"/>
        <v>97.82376840634625</v>
      </c>
      <c r="J299" s="4">
        <f t="shared" si="225"/>
        <v>97.823768406346204</v>
      </c>
      <c r="K299" s="14" t="s">
        <v>8195</v>
      </c>
      <c r="L299" s="4" t="str">
        <f t="shared" si="237"/>
        <v>131.34999329178146</v>
      </c>
      <c r="M299" s="4">
        <f t="shared" si="226"/>
        <v>131.349993291781</v>
      </c>
      <c r="N299" s="14" t="s">
        <v>8347</v>
      </c>
      <c r="O299" s="4" t="str">
        <f t="shared" si="238"/>
        <v>137.11752448013053</v>
      </c>
      <c r="P299" s="4">
        <f t="shared" si="227"/>
        <v>137.11752448012999</v>
      </c>
      <c r="Q299" s="14" t="s">
        <v>8499</v>
      </c>
      <c r="R299" s="4" t="str">
        <f t="shared" si="239"/>
        <v>129.10850687009568</v>
      </c>
      <c r="S299" s="4">
        <f t="shared" si="228"/>
        <v>129.108506870095</v>
      </c>
      <c r="T299" s="14" t="s">
        <v>8651</v>
      </c>
      <c r="U299" s="4" t="str">
        <f t="shared" si="240"/>
        <v>122.3257124393692</v>
      </c>
      <c r="V299" s="4">
        <f t="shared" si="229"/>
        <v>122.325712439369</v>
      </c>
      <c r="W299" s="14" t="s">
        <v>8803</v>
      </c>
      <c r="X299" s="4" t="str">
        <f t="shared" si="241"/>
        <v>133.09494370424065</v>
      </c>
      <c r="Y299" s="4">
        <f t="shared" si="230"/>
        <v>133.09494370423999</v>
      </c>
      <c r="Z299" s="14" t="s">
        <v>8955</v>
      </c>
      <c r="AA299" s="4" t="str">
        <f t="shared" si="242"/>
        <v>79.99476879612284</v>
      </c>
      <c r="AB299" s="4">
        <f t="shared" si="231"/>
        <v>79.994768796122798</v>
      </c>
      <c r="AC299" s="14" t="s">
        <v>9107</v>
      </c>
      <c r="AD299" s="4" t="str">
        <f t="shared" si="243"/>
        <v>139.49718041717992</v>
      </c>
      <c r="AE299" s="4">
        <f t="shared" si="232"/>
        <v>139.49718041717901</v>
      </c>
      <c r="AF299" s="4">
        <f t="shared" si="233"/>
        <v>114.79690619395524</v>
      </c>
    </row>
    <row r="300" spans="1:32" x14ac:dyDescent="0.3">
      <c r="A300">
        <f t="shared" si="244"/>
        <v>135</v>
      </c>
      <c r="B300" s="14" t="s">
        <v>7740</v>
      </c>
      <c r="C300" s="4" t="str">
        <f t="shared" si="234"/>
        <v>95.2444097439482</v>
      </c>
      <c r="D300" s="4">
        <f t="shared" si="223"/>
        <v>95.244409743948196</v>
      </c>
      <c r="E300" s="14" t="s">
        <v>7892</v>
      </c>
      <c r="F300" s="4" t="str">
        <f t="shared" si="235"/>
        <v>82.4583026292456</v>
      </c>
      <c r="G300" s="4">
        <f t="shared" si="224"/>
        <v>82.458302629245594</v>
      </c>
      <c r="H300" s="14" t="s">
        <v>8044</v>
      </c>
      <c r="I300" s="4" t="str">
        <f t="shared" si="236"/>
        <v>96.79877158288666</v>
      </c>
      <c r="J300" s="4">
        <f t="shared" si="225"/>
        <v>96.798771582886602</v>
      </c>
      <c r="K300" s="14" t="s">
        <v>8196</v>
      </c>
      <c r="L300" s="4" t="str">
        <f t="shared" si="237"/>
        <v>130.16914355516457</v>
      </c>
      <c r="M300" s="4">
        <f t="shared" si="226"/>
        <v>130.169143555164</v>
      </c>
      <c r="N300" s="14" t="s">
        <v>8348</v>
      </c>
      <c r="O300" s="4" t="str">
        <f t="shared" si="238"/>
        <v>138.80110780960572</v>
      </c>
      <c r="P300" s="4">
        <f t="shared" si="227"/>
        <v>138.80110780960501</v>
      </c>
      <c r="Q300" s="14" t="s">
        <v>8500</v>
      </c>
      <c r="R300" s="4" t="str">
        <f t="shared" si="239"/>
        <v>132.93629202393566</v>
      </c>
      <c r="S300" s="4">
        <f t="shared" si="228"/>
        <v>132.93629202393501</v>
      </c>
      <c r="T300" s="14" t="s">
        <v>8652</v>
      </c>
      <c r="U300" s="4" t="str">
        <f t="shared" si="240"/>
        <v>130.34379751744157</v>
      </c>
      <c r="V300" s="4">
        <f t="shared" si="229"/>
        <v>130.343797517441</v>
      </c>
      <c r="W300" s="14" t="s">
        <v>8804</v>
      </c>
      <c r="X300" s="4" t="str">
        <f t="shared" si="241"/>
        <v>141.0119889575634</v>
      </c>
      <c r="Y300" s="4">
        <f t="shared" si="230"/>
        <v>141.01198895756301</v>
      </c>
      <c r="Z300" s="14" t="s">
        <v>8956</v>
      </c>
      <c r="AA300" s="4" t="str">
        <f t="shared" si="242"/>
        <v>79.51493289612063</v>
      </c>
      <c r="AB300" s="4">
        <f t="shared" si="231"/>
        <v>79.514932896120598</v>
      </c>
      <c r="AC300" s="14" t="s">
        <v>9108</v>
      </c>
      <c r="AD300" s="4" t="str">
        <f t="shared" si="243"/>
        <v>138.87987432978923</v>
      </c>
      <c r="AE300" s="4">
        <f t="shared" si="232"/>
        <v>138.879874329789</v>
      </c>
      <c r="AF300" s="4">
        <f t="shared" si="233"/>
        <v>116.6158621045698</v>
      </c>
    </row>
    <row r="301" spans="1:32" x14ac:dyDescent="0.3">
      <c r="A301">
        <f t="shared" si="244"/>
        <v>136</v>
      </c>
      <c r="B301" s="14" t="s">
        <v>7741</v>
      </c>
      <c r="C301" s="4" t="str">
        <f t="shared" si="234"/>
        <v>95.25437322917365</v>
      </c>
      <c r="D301" s="4">
        <f t="shared" si="223"/>
        <v>95.254373229173595</v>
      </c>
      <c r="E301" s="14" t="s">
        <v>7893</v>
      </c>
      <c r="F301" s="4" t="str">
        <f t="shared" si="235"/>
        <v>82.45842368620893</v>
      </c>
      <c r="G301" s="4">
        <f t="shared" si="224"/>
        <v>82.458423686208903</v>
      </c>
      <c r="H301" s="14" t="s">
        <v>8045</v>
      </c>
      <c r="I301" s="4" t="str">
        <f t="shared" si="236"/>
        <v>110.38485511484599</v>
      </c>
      <c r="J301" s="4">
        <f t="shared" si="225"/>
        <v>110.384855114845</v>
      </c>
      <c r="K301" s="14" t="s">
        <v>8197</v>
      </c>
      <c r="L301" s="4" t="str">
        <f t="shared" si="237"/>
        <v>132.12580134650446</v>
      </c>
      <c r="M301" s="4">
        <f t="shared" si="226"/>
        <v>132.12580134650401</v>
      </c>
      <c r="N301" s="14" t="s">
        <v>8349</v>
      </c>
      <c r="O301" s="4" t="str">
        <f t="shared" si="238"/>
        <v>126.89054197818183</v>
      </c>
      <c r="P301" s="4">
        <f t="shared" si="227"/>
        <v>126.89054197818101</v>
      </c>
      <c r="Q301" s="14" t="s">
        <v>8501</v>
      </c>
      <c r="R301" s="4" t="str">
        <f t="shared" si="239"/>
        <v>133.0661478514659</v>
      </c>
      <c r="S301" s="4">
        <f t="shared" si="228"/>
        <v>133.06614785146499</v>
      </c>
      <c r="T301" s="14" t="s">
        <v>8653</v>
      </c>
      <c r="U301" s="4" t="str">
        <f t="shared" si="240"/>
        <v>122.43166684634141</v>
      </c>
      <c r="V301" s="4">
        <f t="shared" si="229"/>
        <v>122.431666846341</v>
      </c>
      <c r="W301" s="14" t="s">
        <v>8805</v>
      </c>
      <c r="X301" s="4" t="str">
        <f t="shared" si="241"/>
        <v>141.44261313118045</v>
      </c>
      <c r="Y301" s="4">
        <f t="shared" si="230"/>
        <v>141.44261313118</v>
      </c>
      <c r="Z301" s="14" t="s">
        <v>8957</v>
      </c>
      <c r="AA301" s="4" t="str">
        <f t="shared" si="242"/>
        <v>80.15376957398166</v>
      </c>
      <c r="AB301" s="4">
        <f t="shared" si="231"/>
        <v>80.153769573981606</v>
      </c>
      <c r="AC301" s="14" t="s">
        <v>9109</v>
      </c>
      <c r="AD301" s="4" t="str">
        <f t="shared" si="243"/>
        <v>113.15313421602468</v>
      </c>
      <c r="AE301" s="4">
        <f t="shared" si="232"/>
        <v>113.153134216024</v>
      </c>
      <c r="AF301" s="4">
        <f t="shared" si="233"/>
        <v>113.73613269739042</v>
      </c>
    </row>
    <row r="302" spans="1:32" x14ac:dyDescent="0.3">
      <c r="A302">
        <f t="shared" si="244"/>
        <v>137</v>
      </c>
      <c r="B302" s="14" t="s">
        <v>7742</v>
      </c>
      <c r="C302" s="4" t="str">
        <f t="shared" si="234"/>
        <v>93.9340729410775</v>
      </c>
      <c r="D302" s="4">
        <f t="shared" si="223"/>
        <v>93.934072941077503</v>
      </c>
      <c r="E302" s="14" t="s">
        <v>7894</v>
      </c>
      <c r="F302" s="4" t="str">
        <f t="shared" si="235"/>
        <v>82.46024838968</v>
      </c>
      <c r="G302" s="4">
        <f t="shared" si="224"/>
        <v>82.460248389680004</v>
      </c>
      <c r="H302" s="14" t="s">
        <v>8046</v>
      </c>
      <c r="I302" s="4" t="str">
        <f t="shared" si="236"/>
        <v>99.56155953139026</v>
      </c>
      <c r="J302" s="4">
        <f t="shared" si="225"/>
        <v>99.561559531390202</v>
      </c>
      <c r="K302" s="14" t="s">
        <v>8198</v>
      </c>
      <c r="L302" s="4" t="str">
        <f t="shared" si="237"/>
        <v>132.38616639019315</v>
      </c>
      <c r="M302" s="4">
        <f t="shared" si="226"/>
        <v>132.38616639019301</v>
      </c>
      <c r="N302" s="14" t="s">
        <v>8350</v>
      </c>
      <c r="O302" s="4" t="str">
        <f t="shared" si="238"/>
        <v>125.53076136975733</v>
      </c>
      <c r="P302" s="4">
        <f t="shared" si="227"/>
        <v>125.530761369757</v>
      </c>
      <c r="Q302" s="14" t="s">
        <v>8502</v>
      </c>
      <c r="R302" s="4" t="str">
        <f t="shared" si="239"/>
        <v>132.83385726268466</v>
      </c>
      <c r="S302" s="4">
        <f t="shared" si="228"/>
        <v>132.83385726268401</v>
      </c>
      <c r="T302" s="14" t="s">
        <v>8654</v>
      </c>
      <c r="U302" s="4" t="str">
        <f t="shared" si="240"/>
        <v>122.2788857876643</v>
      </c>
      <c r="V302" s="4">
        <f t="shared" si="229"/>
        <v>122.278885787664</v>
      </c>
      <c r="W302" s="14" t="s">
        <v>8806</v>
      </c>
      <c r="X302" s="4" t="str">
        <f t="shared" si="241"/>
        <v>114.46306427276919</v>
      </c>
      <c r="Y302" s="4">
        <f t="shared" si="230"/>
        <v>114.463064272769</v>
      </c>
      <c r="Z302" s="14" t="s">
        <v>8958</v>
      </c>
      <c r="AA302" s="4" t="str">
        <f t="shared" si="242"/>
        <v>80.01903043866314</v>
      </c>
      <c r="AB302" s="4">
        <f t="shared" si="231"/>
        <v>80.019030438663094</v>
      </c>
      <c r="AC302" s="14" t="s">
        <v>9110</v>
      </c>
      <c r="AD302" s="4" t="str">
        <f t="shared" si="243"/>
        <v>111.95212732972087</v>
      </c>
      <c r="AE302" s="4">
        <f t="shared" si="232"/>
        <v>111.95212732972</v>
      </c>
      <c r="AF302" s="4">
        <f t="shared" si="233"/>
        <v>109.54197737135978</v>
      </c>
    </row>
    <row r="303" spans="1:32" x14ac:dyDescent="0.3">
      <c r="A303">
        <f t="shared" si="244"/>
        <v>138</v>
      </c>
      <c r="B303" s="14" t="s">
        <v>7743</v>
      </c>
      <c r="C303" s="4" t="str">
        <f t="shared" si="234"/>
        <v>94.25929161637269</v>
      </c>
      <c r="D303" s="4">
        <f t="shared" si="223"/>
        <v>94.259291616372593</v>
      </c>
      <c r="E303" s="14" t="s">
        <v>7895</v>
      </c>
      <c r="F303" s="4" t="str">
        <f t="shared" si="235"/>
        <v>82.45830276415977</v>
      </c>
      <c r="G303" s="4">
        <f t="shared" si="224"/>
        <v>82.458302764159697</v>
      </c>
      <c r="H303" s="14" t="s">
        <v>8047</v>
      </c>
      <c r="I303" s="4" t="str">
        <f t="shared" si="236"/>
        <v>116.60799653138677</v>
      </c>
      <c r="J303" s="4">
        <f t="shared" si="225"/>
        <v>116.60799653138599</v>
      </c>
      <c r="K303" s="14" t="s">
        <v>8199</v>
      </c>
      <c r="L303" s="4" t="str">
        <f t="shared" si="237"/>
        <v>132.14296027583558</v>
      </c>
      <c r="M303" s="4">
        <f t="shared" si="226"/>
        <v>132.14296027583501</v>
      </c>
      <c r="N303" s="14" t="s">
        <v>8351</v>
      </c>
      <c r="O303" s="4" t="str">
        <f t="shared" si="238"/>
        <v>125.6452144773406</v>
      </c>
      <c r="P303" s="4">
        <f t="shared" si="227"/>
        <v>125.64521447734001</v>
      </c>
      <c r="Q303" s="14" t="s">
        <v>8503</v>
      </c>
      <c r="R303" s="4" t="str">
        <f t="shared" si="239"/>
        <v>134.73487618724744</v>
      </c>
      <c r="S303" s="4">
        <f t="shared" si="228"/>
        <v>134.73487618724701</v>
      </c>
      <c r="T303" s="14" t="s">
        <v>8655</v>
      </c>
      <c r="U303" s="4" t="str">
        <f t="shared" si="240"/>
        <v>122.48889121015107</v>
      </c>
      <c r="V303" s="4">
        <f t="shared" si="229"/>
        <v>122.488891210151</v>
      </c>
      <c r="W303" s="14" t="s">
        <v>8807</v>
      </c>
      <c r="X303" s="4" t="str">
        <f t="shared" si="241"/>
        <v>141.36592672978722</v>
      </c>
      <c r="Y303" s="4">
        <f t="shared" si="230"/>
        <v>141.36592672978699</v>
      </c>
      <c r="Z303" s="14" t="s">
        <v>8959</v>
      </c>
      <c r="AA303" s="4" t="str">
        <f t="shared" si="242"/>
        <v>77.93097452112703</v>
      </c>
      <c r="AB303" s="4">
        <f t="shared" si="231"/>
        <v>77.930974521126998</v>
      </c>
      <c r="AC303" s="14" t="s">
        <v>9111</v>
      </c>
      <c r="AD303" s="4" t="str">
        <f t="shared" si="243"/>
        <v>111.95118331456396</v>
      </c>
      <c r="AE303" s="4">
        <f t="shared" si="232"/>
        <v>111.951183314563</v>
      </c>
      <c r="AF303" s="4">
        <f t="shared" si="233"/>
        <v>113.95856176279683</v>
      </c>
    </row>
    <row r="304" spans="1:32" x14ac:dyDescent="0.3">
      <c r="A304">
        <f t="shared" si="244"/>
        <v>139</v>
      </c>
      <c r="B304" s="14" t="s">
        <v>7744</v>
      </c>
      <c r="C304" s="4" t="str">
        <f t="shared" si="234"/>
        <v>90.5642679997526</v>
      </c>
      <c r="D304" s="4">
        <f t="shared" si="223"/>
        <v>90.564267999752602</v>
      </c>
      <c r="E304" s="14" t="s">
        <v>7896</v>
      </c>
      <c r="F304" s="4" t="str">
        <f t="shared" si="235"/>
        <v>82.45806316469863</v>
      </c>
      <c r="G304" s="4">
        <f t="shared" si="224"/>
        <v>82.458063164698601</v>
      </c>
      <c r="H304" s="14" t="s">
        <v>8048</v>
      </c>
      <c r="I304" s="4" t="str">
        <f t="shared" si="236"/>
        <v>115.92214241241652</v>
      </c>
      <c r="J304" s="4">
        <f t="shared" si="225"/>
        <v>115.92214241241599</v>
      </c>
      <c r="K304" s="14" t="s">
        <v>8200</v>
      </c>
      <c r="L304" s="4" t="str">
        <f t="shared" si="237"/>
        <v>132.38131555855955</v>
      </c>
      <c r="M304" s="4">
        <f t="shared" si="226"/>
        <v>132.38131555855901</v>
      </c>
      <c r="N304" s="14" t="s">
        <v>8352</v>
      </c>
      <c r="O304" s="4" t="str">
        <f t="shared" si="238"/>
        <v>173.88927273003003</v>
      </c>
      <c r="P304" s="4">
        <f t="shared" si="227"/>
        <v>173.88927273003</v>
      </c>
      <c r="Q304" s="14" t="s">
        <v>8504</v>
      </c>
      <c r="R304" s="4" t="str">
        <f t="shared" si="239"/>
        <v>132.50277946178713</v>
      </c>
      <c r="S304" s="4">
        <f t="shared" si="228"/>
        <v>132.50277946178699</v>
      </c>
      <c r="T304" s="14" t="s">
        <v>8656</v>
      </c>
      <c r="U304" s="4" t="str">
        <f t="shared" si="240"/>
        <v>122.3031560795752</v>
      </c>
      <c r="V304" s="4">
        <f t="shared" si="229"/>
        <v>122.303156079575</v>
      </c>
      <c r="W304" s="14" t="s">
        <v>8808</v>
      </c>
      <c r="X304" s="4" t="str">
        <f t="shared" si="241"/>
        <v>132.9598975036073</v>
      </c>
      <c r="Y304" s="4">
        <f t="shared" si="230"/>
        <v>132.95989750360701</v>
      </c>
      <c r="Z304" s="14" t="s">
        <v>8960</v>
      </c>
      <c r="AA304" s="4" t="str">
        <f t="shared" si="242"/>
        <v>79.36964177923626</v>
      </c>
      <c r="AB304" s="4">
        <f t="shared" si="231"/>
        <v>79.369641779236204</v>
      </c>
      <c r="AC304" s="14" t="s">
        <v>9112</v>
      </c>
      <c r="AD304" s="4" t="str">
        <f t="shared" si="243"/>
        <v>111.93052080315745</v>
      </c>
      <c r="AE304" s="4">
        <f t="shared" si="232"/>
        <v>111.93052080315699</v>
      </c>
      <c r="AF304" s="4">
        <f t="shared" si="233"/>
        <v>117.42810574928185</v>
      </c>
    </row>
    <row r="305" spans="1:32" x14ac:dyDescent="0.3">
      <c r="A305">
        <f t="shared" si="244"/>
        <v>140</v>
      </c>
      <c r="B305" s="14" t="s">
        <v>7745</v>
      </c>
      <c r="C305" s="4" t="str">
        <f t="shared" si="234"/>
        <v>96.00512356980609</v>
      </c>
      <c r="D305" s="4">
        <f t="shared" si="223"/>
        <v>96.005123569806003</v>
      </c>
      <c r="E305" s="14" t="s">
        <v>7897</v>
      </c>
      <c r="F305" s="4" t="str">
        <f t="shared" si="235"/>
        <v>82.46054500914842</v>
      </c>
      <c r="G305" s="4">
        <f t="shared" si="224"/>
        <v>82.460545009148404</v>
      </c>
      <c r="H305" s="14" t="s">
        <v>8049</v>
      </c>
      <c r="I305" s="4" t="str">
        <f t="shared" si="236"/>
        <v>133.3833982298796</v>
      </c>
      <c r="J305" s="4">
        <f t="shared" si="225"/>
        <v>133.38339822987899</v>
      </c>
      <c r="K305" s="14" t="s">
        <v>8201</v>
      </c>
      <c r="L305" s="4" t="str">
        <f t="shared" si="237"/>
        <v>132.29023592065906</v>
      </c>
      <c r="M305" s="4">
        <f t="shared" si="226"/>
        <v>132.290235920659</v>
      </c>
      <c r="N305" s="14" t="s">
        <v>8353</v>
      </c>
      <c r="O305" s="4" t="str">
        <f t="shared" si="238"/>
        <v>126.66778486343135</v>
      </c>
      <c r="P305" s="4">
        <f t="shared" si="227"/>
        <v>126.667784863431</v>
      </c>
      <c r="Q305" s="14" t="s">
        <v>8505</v>
      </c>
      <c r="R305" s="4" t="str">
        <f t="shared" si="239"/>
        <v>132.96859253422224</v>
      </c>
      <c r="S305" s="4">
        <f t="shared" si="228"/>
        <v>132.96859253422201</v>
      </c>
      <c r="T305" s="14" t="s">
        <v>8657</v>
      </c>
      <c r="U305" s="4" t="str">
        <f t="shared" si="240"/>
        <v>122.42003862605458</v>
      </c>
      <c r="V305" s="4">
        <f t="shared" si="229"/>
        <v>122.42003862605399</v>
      </c>
      <c r="W305" s="14" t="s">
        <v>8809</v>
      </c>
      <c r="X305" s="4" t="str">
        <f t="shared" si="241"/>
        <v>141.12803041069932</v>
      </c>
      <c r="Y305" s="4">
        <f t="shared" si="230"/>
        <v>141.12803041069901</v>
      </c>
      <c r="Z305" s="14" t="s">
        <v>8961</v>
      </c>
      <c r="AA305" s="4" t="str">
        <f t="shared" si="242"/>
        <v>79.51073633671547</v>
      </c>
      <c r="AB305" s="4">
        <f t="shared" si="231"/>
        <v>79.510736336715397</v>
      </c>
      <c r="AC305" s="14" t="s">
        <v>9113</v>
      </c>
      <c r="AD305" s="4" t="str">
        <f t="shared" si="243"/>
        <v>111.85364496308658</v>
      </c>
      <c r="AE305" s="4">
        <f t="shared" si="232"/>
        <v>111.853644963086</v>
      </c>
      <c r="AF305" s="4">
        <f t="shared" si="233"/>
        <v>115.86881304636998</v>
      </c>
    </row>
    <row r="306" spans="1:32" x14ac:dyDescent="0.3">
      <c r="A306">
        <f t="shared" si="244"/>
        <v>141</v>
      </c>
      <c r="B306" s="14" t="s">
        <v>7746</v>
      </c>
      <c r="C306" s="4" t="str">
        <f t="shared" si="234"/>
        <v>93.58984063497952</v>
      </c>
      <c r="D306" s="4">
        <f t="shared" si="223"/>
        <v>93.589840634979495</v>
      </c>
      <c r="E306" s="14" t="s">
        <v>7898</v>
      </c>
      <c r="F306" s="4" t="str">
        <f t="shared" si="235"/>
        <v>82.59198233586841</v>
      </c>
      <c r="G306" s="4">
        <f t="shared" si="224"/>
        <v>82.591982335868394</v>
      </c>
      <c r="H306" s="14" t="s">
        <v>8050</v>
      </c>
      <c r="I306" s="4" t="str">
        <f t="shared" si="236"/>
        <v>108.43444964680867</v>
      </c>
      <c r="J306" s="4">
        <f t="shared" si="225"/>
        <v>108.43444964680801</v>
      </c>
      <c r="K306" s="14" t="s">
        <v>8202</v>
      </c>
      <c r="L306" s="4" t="str">
        <f t="shared" si="237"/>
        <v>110.5028011141351</v>
      </c>
      <c r="M306" s="4">
        <f t="shared" si="226"/>
        <v>110.502801114135</v>
      </c>
      <c r="N306" s="14" t="s">
        <v>8354</v>
      </c>
      <c r="O306" s="4" t="str">
        <f t="shared" si="238"/>
        <v>127.34579424146698</v>
      </c>
      <c r="P306" s="4">
        <f t="shared" si="227"/>
        <v>127.345794241466</v>
      </c>
      <c r="Q306" s="14" t="s">
        <v>8506</v>
      </c>
      <c r="R306" s="4" t="str">
        <f t="shared" si="239"/>
        <v>132.706132393415</v>
      </c>
      <c r="S306" s="4">
        <f t="shared" si="228"/>
        <v>132.706132393415</v>
      </c>
      <c r="T306" s="14" t="s">
        <v>8658</v>
      </c>
      <c r="U306" s="4" t="str">
        <f t="shared" si="240"/>
        <v>122.42982625915985</v>
      </c>
      <c r="V306" s="4">
        <f t="shared" si="229"/>
        <v>122.429826259159</v>
      </c>
      <c r="W306" s="14" t="s">
        <v>8810</v>
      </c>
      <c r="X306" s="4" t="str">
        <f t="shared" si="241"/>
        <v>133.23826673483998</v>
      </c>
      <c r="Y306" s="4">
        <f t="shared" si="230"/>
        <v>133.23826673483899</v>
      </c>
      <c r="Z306" s="14" t="s">
        <v>8962</v>
      </c>
      <c r="AA306" s="4" t="str">
        <f t="shared" si="242"/>
        <v>76.94830158896022</v>
      </c>
      <c r="AB306" s="4">
        <f t="shared" si="231"/>
        <v>76.948301588960206</v>
      </c>
      <c r="AC306" s="14" t="s">
        <v>9114</v>
      </c>
      <c r="AD306" s="4" t="str">
        <f t="shared" si="243"/>
        <v>111.9844180570747</v>
      </c>
      <c r="AE306" s="4">
        <f t="shared" si="232"/>
        <v>111.984418057074</v>
      </c>
      <c r="AF306" s="4">
        <f t="shared" si="233"/>
        <v>109.97718130067042</v>
      </c>
    </row>
    <row r="307" spans="1:32" x14ac:dyDescent="0.3">
      <c r="A307">
        <f t="shared" si="244"/>
        <v>142</v>
      </c>
      <c r="B307" s="14" t="s">
        <v>7747</v>
      </c>
      <c r="C307" s="4" t="str">
        <f t="shared" si="234"/>
        <v>87.54153923115277</v>
      </c>
      <c r="D307" s="4">
        <f t="shared" si="223"/>
        <v>87.541539231152697</v>
      </c>
      <c r="E307" s="14" t="s">
        <v>7899</v>
      </c>
      <c r="F307" s="4" t="str">
        <f t="shared" si="235"/>
        <v>82.59197679451496</v>
      </c>
      <c r="G307" s="4">
        <f t="shared" si="224"/>
        <v>82.591976794514906</v>
      </c>
      <c r="H307" s="14" t="s">
        <v>8051</v>
      </c>
      <c r="I307" s="4" t="str">
        <f t="shared" si="236"/>
        <v>110.0443451533712</v>
      </c>
      <c r="J307" s="4">
        <f t="shared" si="225"/>
        <v>110.044345153371</v>
      </c>
      <c r="K307" s="14" t="s">
        <v>8203</v>
      </c>
      <c r="L307" s="4" t="str">
        <f t="shared" si="237"/>
        <v>132.21180320983737</v>
      </c>
      <c r="M307" s="4">
        <f t="shared" si="226"/>
        <v>132.211803209837</v>
      </c>
      <c r="N307" s="14" t="s">
        <v>8355</v>
      </c>
      <c r="O307" s="4" t="str">
        <f t="shared" si="238"/>
        <v>138.1093917305294</v>
      </c>
      <c r="P307" s="4">
        <f t="shared" si="227"/>
        <v>138.10939173052901</v>
      </c>
      <c r="Q307" s="14" t="s">
        <v>8507</v>
      </c>
      <c r="R307" s="4" t="str">
        <f t="shared" si="239"/>
        <v>132.9597798055291</v>
      </c>
      <c r="S307" s="4">
        <f t="shared" si="228"/>
        <v>132.959779805529</v>
      </c>
      <c r="T307" s="14" t="s">
        <v>8659</v>
      </c>
      <c r="U307" s="4" t="str">
        <f t="shared" si="240"/>
        <v>122.39564335472316</v>
      </c>
      <c r="V307" s="4">
        <f t="shared" si="229"/>
        <v>122.39564335472301</v>
      </c>
      <c r="W307" s="14" t="s">
        <v>8811</v>
      </c>
      <c r="X307" s="4" t="str">
        <f t="shared" si="241"/>
        <v>134.89254330454222</v>
      </c>
      <c r="Y307" s="4">
        <f t="shared" si="230"/>
        <v>134.89254330454199</v>
      </c>
      <c r="Z307" s="14" t="s">
        <v>8963</v>
      </c>
      <c r="AA307" s="4" t="str">
        <f t="shared" si="242"/>
        <v>79.79542195394036</v>
      </c>
      <c r="AB307" s="4">
        <f t="shared" si="231"/>
        <v>79.795421953940306</v>
      </c>
      <c r="AC307" s="14" t="s">
        <v>9115</v>
      </c>
      <c r="AD307" s="4" t="str">
        <f t="shared" si="243"/>
        <v>111.91731861099234</v>
      </c>
      <c r="AE307" s="4">
        <f t="shared" si="232"/>
        <v>111.917318610992</v>
      </c>
      <c r="AF307" s="4">
        <f t="shared" si="233"/>
        <v>113.24597631491308</v>
      </c>
    </row>
    <row r="308" spans="1:32" x14ac:dyDescent="0.3">
      <c r="A308">
        <f t="shared" si="244"/>
        <v>143</v>
      </c>
      <c r="B308" s="14" t="s">
        <v>7748</v>
      </c>
      <c r="C308" s="4" t="str">
        <f t="shared" si="234"/>
        <v>91.29339641533656</v>
      </c>
      <c r="D308" s="4">
        <f t="shared" si="223"/>
        <v>91.293396415336503</v>
      </c>
      <c r="E308" s="14" t="s">
        <v>7900</v>
      </c>
      <c r="F308" s="4" t="str">
        <f t="shared" si="235"/>
        <v>82.59197953614016</v>
      </c>
      <c r="G308" s="4">
        <f t="shared" si="224"/>
        <v>82.591979536140101</v>
      </c>
      <c r="H308" s="14" t="s">
        <v>8052</v>
      </c>
      <c r="I308" s="4" t="str">
        <f t="shared" si="236"/>
        <v>99.23696284094697</v>
      </c>
      <c r="J308" s="4">
        <f t="shared" si="225"/>
        <v>99.236962840946902</v>
      </c>
      <c r="K308" s="14" t="s">
        <v>8204</v>
      </c>
      <c r="L308" s="4" t="str">
        <f t="shared" si="237"/>
        <v>132.52502650085086</v>
      </c>
      <c r="M308" s="4">
        <f t="shared" si="226"/>
        <v>132.52502650085</v>
      </c>
      <c r="N308" s="14" t="s">
        <v>8356</v>
      </c>
      <c r="O308" s="4" t="str">
        <f t="shared" si="238"/>
        <v>138.5101441543063</v>
      </c>
      <c r="P308" s="4">
        <f t="shared" si="227"/>
        <v>138.510144154306</v>
      </c>
      <c r="Q308" s="14" t="s">
        <v>8508</v>
      </c>
      <c r="R308" s="4" t="str">
        <f t="shared" si="239"/>
        <v>134.84495571102033</v>
      </c>
      <c r="S308" s="4">
        <f t="shared" si="228"/>
        <v>134.84495571101999</v>
      </c>
      <c r="T308" s="14" t="s">
        <v>8660</v>
      </c>
      <c r="U308" s="4" t="str">
        <f t="shared" si="240"/>
        <v>122.30200457517921</v>
      </c>
      <c r="V308" s="4">
        <f t="shared" si="229"/>
        <v>122.302004575179</v>
      </c>
      <c r="W308" s="14" t="s">
        <v>8812</v>
      </c>
      <c r="X308" s="4" t="str">
        <f t="shared" si="241"/>
        <v>130.59672078823127</v>
      </c>
      <c r="Y308" s="4">
        <f t="shared" si="230"/>
        <v>130.59672078823101</v>
      </c>
      <c r="Z308" s="14" t="s">
        <v>8964</v>
      </c>
      <c r="AA308" s="4" t="str">
        <f t="shared" si="242"/>
        <v>78.86970020163642</v>
      </c>
      <c r="AB308" s="4">
        <f t="shared" si="231"/>
        <v>78.869700201636405</v>
      </c>
      <c r="AC308" s="14" t="s">
        <v>9116</v>
      </c>
      <c r="AD308" s="4" t="str">
        <f t="shared" si="243"/>
        <v>155.27950088196064</v>
      </c>
      <c r="AE308" s="4">
        <f t="shared" si="232"/>
        <v>155.27950088195999</v>
      </c>
      <c r="AF308" s="4">
        <f t="shared" si="233"/>
        <v>116.60503916056059</v>
      </c>
    </row>
    <row r="309" spans="1:32" x14ac:dyDescent="0.3">
      <c r="A309">
        <f t="shared" si="244"/>
        <v>144</v>
      </c>
      <c r="B309" s="14" t="s">
        <v>7749</v>
      </c>
      <c r="C309" s="4" t="str">
        <f t="shared" si="234"/>
        <v>95.81281474485777</v>
      </c>
      <c r="D309" s="4">
        <f t="shared" si="223"/>
        <v>95.812814744857704</v>
      </c>
      <c r="E309" s="14" t="s">
        <v>7901</v>
      </c>
      <c r="F309" s="4" t="str">
        <f t="shared" si="235"/>
        <v>82.59199071698349</v>
      </c>
      <c r="G309" s="4">
        <f t="shared" si="224"/>
        <v>82.591990716983403</v>
      </c>
      <c r="H309" s="14" t="s">
        <v>8053</v>
      </c>
      <c r="I309" s="4" t="str">
        <f t="shared" si="236"/>
        <v>124.2253129965236</v>
      </c>
      <c r="J309" s="4">
        <f t="shared" si="225"/>
        <v>124.225312996523</v>
      </c>
      <c r="K309" s="14" t="s">
        <v>8205</v>
      </c>
      <c r="L309" s="4" t="str">
        <f t="shared" si="237"/>
        <v>135.63340718663142</v>
      </c>
      <c r="M309" s="4">
        <f t="shared" si="226"/>
        <v>135.63340718663099</v>
      </c>
      <c r="N309" s="14" t="s">
        <v>8357</v>
      </c>
      <c r="O309" s="4" t="str">
        <f t="shared" si="238"/>
        <v>156.70019004859608</v>
      </c>
      <c r="P309" s="4">
        <f t="shared" si="227"/>
        <v>156.700190048596</v>
      </c>
      <c r="Q309" s="14" t="s">
        <v>8509</v>
      </c>
      <c r="R309" s="4" t="str">
        <f t="shared" si="239"/>
        <v>132.84837331373947</v>
      </c>
      <c r="S309" s="4">
        <f t="shared" si="228"/>
        <v>132.84837331373899</v>
      </c>
      <c r="T309" s="14" t="s">
        <v>8661</v>
      </c>
      <c r="U309" s="4" t="str">
        <f t="shared" si="240"/>
        <v>122.34915746860312</v>
      </c>
      <c r="V309" s="4">
        <f t="shared" si="229"/>
        <v>122.349157468603</v>
      </c>
      <c r="W309" s="14" t="s">
        <v>8813</v>
      </c>
      <c r="X309" s="4" t="str">
        <f t="shared" si="241"/>
        <v>141.87450496264483</v>
      </c>
      <c r="Y309" s="4">
        <f t="shared" si="230"/>
        <v>141.87450496264401</v>
      </c>
      <c r="Z309" s="14" t="s">
        <v>8965</v>
      </c>
      <c r="AA309" s="4" t="str">
        <f t="shared" si="242"/>
        <v>83.49386988140799</v>
      </c>
      <c r="AB309" s="4">
        <f t="shared" si="231"/>
        <v>83.493869881407903</v>
      </c>
      <c r="AC309" s="14" t="s">
        <v>9117</v>
      </c>
      <c r="AD309" s="4" t="str">
        <f t="shared" si="243"/>
        <v>111.89535089488467</v>
      </c>
      <c r="AE309" s="4">
        <f t="shared" si="232"/>
        <v>111.895350894884</v>
      </c>
      <c r="AF309" s="4">
        <f t="shared" si="233"/>
        <v>118.74249722148689</v>
      </c>
    </row>
    <row r="310" spans="1:32" x14ac:dyDescent="0.3">
      <c r="A310">
        <f t="shared" si="244"/>
        <v>145</v>
      </c>
      <c r="B310" s="14" t="s">
        <v>7750</v>
      </c>
      <c r="C310" s="4" t="str">
        <f t="shared" si="234"/>
        <v>95.24912987412914</v>
      </c>
      <c r="D310" s="4">
        <f t="shared" si="223"/>
        <v>95.249129874129096</v>
      </c>
      <c r="E310" s="14" t="s">
        <v>7902</v>
      </c>
      <c r="F310" s="4" t="str">
        <f t="shared" si="235"/>
        <v>82.59202608497247</v>
      </c>
      <c r="G310" s="4">
        <f t="shared" si="224"/>
        <v>82.592026084972403</v>
      </c>
      <c r="H310" s="14" t="s">
        <v>8054</v>
      </c>
      <c r="I310" s="4" t="str">
        <f t="shared" si="236"/>
        <v>107.90823079991881</v>
      </c>
      <c r="J310" s="4">
        <f t="shared" si="225"/>
        <v>107.908230799918</v>
      </c>
      <c r="K310" s="14" t="s">
        <v>8206</v>
      </c>
      <c r="L310" s="4" t="str">
        <f t="shared" si="237"/>
        <v>133.3319164516926</v>
      </c>
      <c r="M310" s="4">
        <f t="shared" si="226"/>
        <v>133.331916451692</v>
      </c>
      <c r="N310" s="14" t="s">
        <v>8358</v>
      </c>
      <c r="O310" s="4" t="str">
        <f t="shared" si="238"/>
        <v>137.20445806611207</v>
      </c>
      <c r="P310" s="4">
        <f t="shared" si="227"/>
        <v>137.20445806611201</v>
      </c>
      <c r="Q310" s="14" t="s">
        <v>8510</v>
      </c>
      <c r="R310" s="4" t="str">
        <f t="shared" si="239"/>
        <v>132.7585746400282</v>
      </c>
      <c r="S310" s="4">
        <f t="shared" si="228"/>
        <v>132.758574640028</v>
      </c>
      <c r="T310" s="14" t="s">
        <v>8662</v>
      </c>
      <c r="U310" s="4" t="str">
        <f t="shared" si="240"/>
        <v>122.40224298933198</v>
      </c>
      <c r="V310" s="4">
        <f t="shared" si="229"/>
        <v>122.402242989331</v>
      </c>
      <c r="W310" s="14" t="s">
        <v>8814</v>
      </c>
      <c r="X310" s="4" t="str">
        <f t="shared" si="241"/>
        <v>141.77987727879633</v>
      </c>
      <c r="Y310" s="4">
        <f t="shared" si="230"/>
        <v>141.77987727879599</v>
      </c>
      <c r="Z310" s="14" t="s">
        <v>8966</v>
      </c>
      <c r="AA310" s="4" t="str">
        <f t="shared" si="242"/>
        <v>79.57071227328407</v>
      </c>
      <c r="AB310" s="4">
        <f t="shared" si="231"/>
        <v>79.570712273284002</v>
      </c>
      <c r="AC310" s="14" t="s">
        <v>9118</v>
      </c>
      <c r="AD310" s="4" t="str">
        <f t="shared" si="243"/>
        <v>111.92327474940413</v>
      </c>
      <c r="AE310" s="4">
        <f t="shared" si="232"/>
        <v>111.923274749404</v>
      </c>
      <c r="AF310" s="4">
        <f t="shared" si="233"/>
        <v>114.47204432076664</v>
      </c>
    </row>
    <row r="311" spans="1:32" x14ac:dyDescent="0.3">
      <c r="A311">
        <f t="shared" si="244"/>
        <v>146</v>
      </c>
      <c r="B311" s="14" t="s">
        <v>7751</v>
      </c>
      <c r="C311" s="4" t="str">
        <f t="shared" si="234"/>
        <v>89.02295948201439</v>
      </c>
      <c r="D311" s="4">
        <f t="shared" si="223"/>
        <v>89.022959482014301</v>
      </c>
      <c r="E311" s="14" t="s">
        <v>7903</v>
      </c>
      <c r="F311" s="4" t="str">
        <f t="shared" si="235"/>
        <v>82.59201502055835</v>
      </c>
      <c r="G311" s="4">
        <f t="shared" si="224"/>
        <v>82.592015020558307</v>
      </c>
      <c r="H311" s="14" t="s">
        <v>8055</v>
      </c>
      <c r="I311" s="4" t="str">
        <f t="shared" si="236"/>
        <v>103.85860673242514</v>
      </c>
      <c r="J311" s="4">
        <f t="shared" si="225"/>
        <v>103.858606732425</v>
      </c>
      <c r="K311" s="14" t="s">
        <v>8207</v>
      </c>
      <c r="L311" s="4" t="str">
        <f t="shared" si="237"/>
        <v>132.47291635982725</v>
      </c>
      <c r="M311" s="4">
        <f t="shared" si="226"/>
        <v>132.472916359827</v>
      </c>
      <c r="N311" s="14" t="s">
        <v>8359</v>
      </c>
      <c r="O311" s="4" t="str">
        <f t="shared" si="238"/>
        <v>135.89581583236074</v>
      </c>
      <c r="P311" s="4">
        <f t="shared" si="227"/>
        <v>135.89581583236</v>
      </c>
      <c r="Q311" s="14" t="s">
        <v>8511</v>
      </c>
      <c r="R311" s="4" t="str">
        <f t="shared" si="239"/>
        <v>129.5747032748054</v>
      </c>
      <c r="S311" s="4">
        <f t="shared" si="228"/>
        <v>129.57470327480499</v>
      </c>
      <c r="T311" s="14" t="s">
        <v>8663</v>
      </c>
      <c r="U311" s="4" t="str">
        <f t="shared" si="240"/>
        <v>122.4631342656749</v>
      </c>
      <c r="V311" s="4">
        <f t="shared" si="229"/>
        <v>122.463134265674</v>
      </c>
      <c r="W311" s="14" t="s">
        <v>8815</v>
      </c>
      <c r="X311" s="4" t="str">
        <f t="shared" si="241"/>
        <v>141.81047024947787</v>
      </c>
      <c r="Y311" s="4">
        <f t="shared" si="230"/>
        <v>141.81047024947699</v>
      </c>
      <c r="Z311" s="14" t="s">
        <v>8967</v>
      </c>
      <c r="AA311" s="4" t="str">
        <f t="shared" si="242"/>
        <v>79.6542823843556</v>
      </c>
      <c r="AB311" s="4">
        <f t="shared" si="231"/>
        <v>79.654282384355596</v>
      </c>
      <c r="AC311" s="14" t="s">
        <v>9119</v>
      </c>
      <c r="AD311" s="4" t="str">
        <f t="shared" si="243"/>
        <v>87.74130285205098</v>
      </c>
      <c r="AE311" s="4">
        <f t="shared" si="232"/>
        <v>87.741302852050893</v>
      </c>
      <c r="AF311" s="4">
        <f t="shared" si="233"/>
        <v>110.5086206453547</v>
      </c>
    </row>
    <row r="312" spans="1:32" x14ac:dyDescent="0.3">
      <c r="A312">
        <f t="shared" si="244"/>
        <v>147</v>
      </c>
      <c r="B312" s="14" t="s">
        <v>7752</v>
      </c>
      <c r="C312" s="4" t="str">
        <f t="shared" si="234"/>
        <v>95.77506994831923</v>
      </c>
      <c r="D312" s="4">
        <f t="shared" si="223"/>
        <v>95.775069948319199</v>
      </c>
      <c r="E312" s="14" t="s">
        <v>7904</v>
      </c>
      <c r="F312" s="4" t="str">
        <f t="shared" si="235"/>
        <v>82.59202631389738</v>
      </c>
      <c r="G312" s="4">
        <f t="shared" si="224"/>
        <v>82.592026313897307</v>
      </c>
      <c r="H312" s="14" t="s">
        <v>8056</v>
      </c>
      <c r="I312" s="4" t="str">
        <f t="shared" si="236"/>
        <v>94.14446811902843</v>
      </c>
      <c r="J312" s="4">
        <f t="shared" si="225"/>
        <v>94.144468119028403</v>
      </c>
      <c r="K312" s="14" t="s">
        <v>8208</v>
      </c>
      <c r="L312" s="4" t="str">
        <f t="shared" si="237"/>
        <v>134.42086015310198</v>
      </c>
      <c r="M312" s="4">
        <f t="shared" si="226"/>
        <v>134.42086015310099</v>
      </c>
      <c r="N312" s="14" t="s">
        <v>8360</v>
      </c>
      <c r="O312" s="4" t="str">
        <f t="shared" si="238"/>
        <v>131.8381329856496</v>
      </c>
      <c r="P312" s="4">
        <f t="shared" si="227"/>
        <v>131.838132985649</v>
      </c>
      <c r="Q312" s="14" t="s">
        <v>8512</v>
      </c>
      <c r="R312" s="4" t="str">
        <f t="shared" si="239"/>
        <v>134.24648900514973</v>
      </c>
      <c r="S312" s="4">
        <f t="shared" si="228"/>
        <v>134.24648900514899</v>
      </c>
      <c r="T312" s="14" t="s">
        <v>8664</v>
      </c>
      <c r="U312" s="4" t="str">
        <f t="shared" si="240"/>
        <v>122.2793975845416</v>
      </c>
      <c r="V312" s="4">
        <f t="shared" si="229"/>
        <v>122.279397584541</v>
      </c>
      <c r="W312" s="14" t="s">
        <v>8816</v>
      </c>
      <c r="X312" s="4" t="str">
        <f t="shared" si="241"/>
        <v>141.1918283779502</v>
      </c>
      <c r="Y312" s="4">
        <f t="shared" si="230"/>
        <v>141.19182837795</v>
      </c>
      <c r="Z312" s="14" t="s">
        <v>8968</v>
      </c>
      <c r="AA312" s="4" t="str">
        <f t="shared" si="242"/>
        <v>79.76953254391897</v>
      </c>
      <c r="AB312" s="4">
        <f t="shared" si="231"/>
        <v>79.769532543918899</v>
      </c>
      <c r="AC312" s="14" t="s">
        <v>9120</v>
      </c>
      <c r="AD312" s="4" t="str">
        <f t="shared" si="243"/>
        <v>103.17434305397906</v>
      </c>
      <c r="AE312" s="4">
        <f t="shared" si="232"/>
        <v>103.174343053979</v>
      </c>
      <c r="AF312" s="4">
        <f t="shared" si="233"/>
        <v>111.94321480855328</v>
      </c>
    </row>
    <row r="313" spans="1:32" x14ac:dyDescent="0.3">
      <c r="A313">
        <f t="shared" si="244"/>
        <v>148</v>
      </c>
      <c r="B313" s="14" t="s">
        <v>7753</v>
      </c>
      <c r="C313" s="4" t="str">
        <f t="shared" si="234"/>
        <v>93.37101281747579</v>
      </c>
      <c r="D313" s="4">
        <f t="shared" si="223"/>
        <v>93.371012817475702</v>
      </c>
      <c r="E313" s="14" t="s">
        <v>7905</v>
      </c>
      <c r="F313" s="4" t="str">
        <f t="shared" si="235"/>
        <v>82.59202357506696</v>
      </c>
      <c r="G313" s="4">
        <f t="shared" si="224"/>
        <v>82.592023575066904</v>
      </c>
      <c r="H313" s="14" t="s">
        <v>8057</v>
      </c>
      <c r="I313" s="4" t="str">
        <f t="shared" si="236"/>
        <v>96.44796361567147</v>
      </c>
      <c r="J313" s="4">
        <f t="shared" si="225"/>
        <v>96.447963615671398</v>
      </c>
      <c r="K313" s="14" t="s">
        <v>8209</v>
      </c>
      <c r="L313" s="4" t="str">
        <f t="shared" si="237"/>
        <v>131.9165428887394</v>
      </c>
      <c r="M313" s="4">
        <f t="shared" si="226"/>
        <v>131.916542888739</v>
      </c>
      <c r="N313" s="14" t="s">
        <v>8361</v>
      </c>
      <c r="O313" s="4" t="str">
        <f t="shared" si="238"/>
        <v>130.1298857745</v>
      </c>
      <c r="P313" s="4">
        <f t="shared" si="227"/>
        <v>130.1298857745</v>
      </c>
      <c r="Q313" s="14" t="s">
        <v>8513</v>
      </c>
      <c r="R313" s="4" t="str">
        <f t="shared" si="239"/>
        <v>132.6819919914415</v>
      </c>
      <c r="S313" s="4">
        <f t="shared" si="228"/>
        <v>132.68199199144101</v>
      </c>
      <c r="T313" s="14" t="s">
        <v>8665</v>
      </c>
      <c r="U313" s="4" t="str">
        <f t="shared" si="240"/>
        <v>122.38535314969941</v>
      </c>
      <c r="V313" s="4">
        <f t="shared" si="229"/>
        <v>122.385353149699</v>
      </c>
      <c r="W313" s="14" t="s">
        <v>8817</v>
      </c>
      <c r="X313" s="4" t="str">
        <f t="shared" si="241"/>
        <v>142.0589253875449</v>
      </c>
      <c r="Y313" s="4">
        <f t="shared" si="230"/>
        <v>142.05892538754401</v>
      </c>
      <c r="Z313" s="14" t="s">
        <v>8969</v>
      </c>
      <c r="AA313" s="4" t="str">
        <f t="shared" si="242"/>
        <v>79.99476879612284</v>
      </c>
      <c r="AB313" s="4">
        <f t="shared" si="231"/>
        <v>79.994768796122798</v>
      </c>
      <c r="AC313" s="14" t="s">
        <v>9121</v>
      </c>
      <c r="AD313" s="4" t="str">
        <f t="shared" si="243"/>
        <v>87.80316722795976</v>
      </c>
      <c r="AE313" s="4">
        <f t="shared" si="232"/>
        <v>87.803167227959705</v>
      </c>
      <c r="AF313" s="4">
        <f t="shared" si="233"/>
        <v>109.93816352242195</v>
      </c>
    </row>
    <row r="314" spans="1:32" x14ac:dyDescent="0.3">
      <c r="A314">
        <f t="shared" si="244"/>
        <v>149</v>
      </c>
      <c r="B314" s="14" t="s">
        <v>7754</v>
      </c>
      <c r="C314" s="4" t="str">
        <f t="shared" si="234"/>
        <v>94.12091980822673</v>
      </c>
      <c r="D314" s="4">
        <f t="shared" si="223"/>
        <v>94.120919808226702</v>
      </c>
      <c r="E314" s="14" t="s">
        <v>7906</v>
      </c>
      <c r="F314" s="4" t="str">
        <f t="shared" si="235"/>
        <v>82.5920011639858</v>
      </c>
      <c r="G314" s="4">
        <f t="shared" si="224"/>
        <v>82.592001163985799</v>
      </c>
      <c r="H314" s="14" t="s">
        <v>8058</v>
      </c>
      <c r="I314" s="4" t="str">
        <f t="shared" si="236"/>
        <v>98.65462674967222</v>
      </c>
      <c r="J314" s="4">
        <f t="shared" si="225"/>
        <v>98.654626749672204</v>
      </c>
      <c r="K314" s="14" t="s">
        <v>8210</v>
      </c>
      <c r="L314" s="4" t="str">
        <f t="shared" si="237"/>
        <v>133.01456750934207</v>
      </c>
      <c r="M314" s="4">
        <f t="shared" si="226"/>
        <v>133.01456750934199</v>
      </c>
      <c r="N314" s="14" t="s">
        <v>8362</v>
      </c>
      <c r="O314" s="4" t="str">
        <f t="shared" si="238"/>
        <v>128.99357201737504</v>
      </c>
      <c r="P314" s="4">
        <f t="shared" si="227"/>
        <v>128.99357201737499</v>
      </c>
      <c r="Q314" s="14" t="s">
        <v>8514</v>
      </c>
      <c r="R314" s="4" t="str">
        <f t="shared" si="239"/>
        <v>132.7513019392856</v>
      </c>
      <c r="S314" s="4">
        <f t="shared" si="228"/>
        <v>132.75130193928501</v>
      </c>
      <c r="T314" s="14" t="s">
        <v>8666</v>
      </c>
      <c r="U314" s="4" t="str">
        <f t="shared" si="240"/>
        <v>122.3040586111556</v>
      </c>
      <c r="V314" s="4">
        <f t="shared" si="229"/>
        <v>122.304058611155</v>
      </c>
      <c r="W314" s="14" t="s">
        <v>8818</v>
      </c>
      <c r="X314" s="4" t="str">
        <f t="shared" si="241"/>
        <v>134.8827434332514</v>
      </c>
      <c r="Y314" s="4">
        <f t="shared" si="230"/>
        <v>134.88274343325099</v>
      </c>
      <c r="Z314" s="14" t="s">
        <v>8970</v>
      </c>
      <c r="AA314" s="4" t="str">
        <f t="shared" si="242"/>
        <v>79.51493289612063</v>
      </c>
      <c r="AB314" s="4">
        <f t="shared" si="231"/>
        <v>79.514932896120598</v>
      </c>
      <c r="AC314" s="14" t="s">
        <v>9122</v>
      </c>
      <c r="AD314" s="4" t="str">
        <f t="shared" si="243"/>
        <v>87.69671531161781</v>
      </c>
      <c r="AE314" s="4">
        <f t="shared" si="232"/>
        <v>87.696715311617794</v>
      </c>
      <c r="AF314" s="4">
        <f t="shared" si="233"/>
        <v>109.45254394400311</v>
      </c>
    </row>
    <row r="315" spans="1:32" x14ac:dyDescent="0.3">
      <c r="A315">
        <f t="shared" si="244"/>
        <v>150</v>
      </c>
      <c r="B315" s="14" t="s">
        <v>7755</v>
      </c>
      <c r="C315" s="4" t="str">
        <f t="shared" si="234"/>
        <v>101.0257433788099</v>
      </c>
      <c r="D315" s="4">
        <f t="shared" si="223"/>
        <v>101.025743378809</v>
      </c>
      <c r="E315" s="14" t="s">
        <v>7907</v>
      </c>
      <c r="F315" s="4" t="str">
        <f t="shared" si="235"/>
        <v>82.59198197223894</v>
      </c>
      <c r="G315" s="4">
        <f t="shared" si="224"/>
        <v>82.591981972238898</v>
      </c>
      <c r="H315" s="14" t="s">
        <v>8059</v>
      </c>
      <c r="I315" s="4" t="str">
        <f t="shared" si="236"/>
        <v>81.5351075277131</v>
      </c>
      <c r="J315" s="4">
        <f t="shared" si="225"/>
        <v>81.535107527713095</v>
      </c>
      <c r="K315" s="14" t="s">
        <v>8211</v>
      </c>
      <c r="L315" s="4" t="str">
        <f t="shared" si="237"/>
        <v>132.44949805924625</v>
      </c>
      <c r="M315" s="4">
        <f t="shared" si="226"/>
        <v>132.449498059246</v>
      </c>
      <c r="N315" s="14" t="s">
        <v>8363</v>
      </c>
      <c r="O315" s="4" t="str">
        <f t="shared" si="238"/>
        <v>158.7282322031427</v>
      </c>
      <c r="P315" s="4">
        <f t="shared" si="227"/>
        <v>158.728232203142</v>
      </c>
      <c r="Q315" s="14" t="s">
        <v>8515</v>
      </c>
      <c r="R315" s="4" t="str">
        <f t="shared" si="239"/>
        <v>133.1212161349317</v>
      </c>
      <c r="S315" s="4">
        <f t="shared" si="228"/>
        <v>133.12121613493099</v>
      </c>
      <c r="T315" s="14" t="s">
        <v>8667</v>
      </c>
      <c r="U315" s="4" t="str">
        <f t="shared" si="240"/>
        <v>122.40525041152956</v>
      </c>
      <c r="V315" s="4">
        <f t="shared" si="229"/>
        <v>122.405250411529</v>
      </c>
      <c r="W315" s="14" t="s">
        <v>8819</v>
      </c>
      <c r="X315" s="4" t="str">
        <f t="shared" si="241"/>
        <v>141.90209311968755</v>
      </c>
      <c r="Y315" s="4">
        <f t="shared" si="230"/>
        <v>141.90209311968701</v>
      </c>
      <c r="Z315" s="14" t="s">
        <v>8971</v>
      </c>
      <c r="AA315" s="4" t="str">
        <f t="shared" si="242"/>
        <v>80.15376957398166</v>
      </c>
      <c r="AB315" s="4">
        <f t="shared" si="231"/>
        <v>80.153769573981606</v>
      </c>
      <c r="AC315" s="14" t="s">
        <v>9123</v>
      </c>
      <c r="AD315" s="4" t="str">
        <f t="shared" si="243"/>
        <v>87.80007411162694</v>
      </c>
      <c r="AE315" s="4">
        <f t="shared" si="232"/>
        <v>87.800074111626898</v>
      </c>
      <c r="AF315" s="4">
        <f t="shared" si="233"/>
        <v>112.17129664929045</v>
      </c>
    </row>
    <row r="316" spans="1:32" x14ac:dyDescent="0.3">
      <c r="A316">
        <f t="shared" si="244"/>
        <v>151</v>
      </c>
      <c r="B316" s="14" t="s">
        <v>7756</v>
      </c>
      <c r="C316" s="4" t="str">
        <f t="shared" si="234"/>
        <v>94.09929592168163</v>
      </c>
      <c r="D316" s="4">
        <f t="shared" si="223"/>
        <v>94.099295921681602</v>
      </c>
      <c r="E316" s="14" t="s">
        <v>7908</v>
      </c>
      <c r="F316" s="4" t="str">
        <f t="shared" si="235"/>
        <v>95.35165992814093</v>
      </c>
      <c r="G316" s="4">
        <f t="shared" si="224"/>
        <v>95.351659928140904</v>
      </c>
      <c r="H316" s="14" t="s">
        <v>8060</v>
      </c>
      <c r="I316" s="4" t="str">
        <f t="shared" si="236"/>
        <v>81.53514490606409</v>
      </c>
      <c r="J316" s="4">
        <f t="shared" si="225"/>
        <v>81.535144906064005</v>
      </c>
      <c r="K316" s="14" t="s">
        <v>8212</v>
      </c>
      <c r="L316" s="4" t="str">
        <f t="shared" si="237"/>
        <v>133.23123975736615</v>
      </c>
      <c r="M316" s="4">
        <f t="shared" si="226"/>
        <v>133.23123975736601</v>
      </c>
      <c r="N316" s="14" t="s">
        <v>8364</v>
      </c>
      <c r="O316" s="4" t="str">
        <f t="shared" si="238"/>
        <v>131.93884401328637</v>
      </c>
      <c r="P316" s="4">
        <f t="shared" si="227"/>
        <v>131.938844013286</v>
      </c>
      <c r="Q316" s="14" t="s">
        <v>8516</v>
      </c>
      <c r="R316" s="4" t="str">
        <f t="shared" si="239"/>
        <v>132.51048048454396</v>
      </c>
      <c r="S316" s="4">
        <f t="shared" si="228"/>
        <v>132.510480484543</v>
      </c>
      <c r="T316" s="14" t="s">
        <v>8668</v>
      </c>
      <c r="U316" s="4" t="str">
        <f t="shared" si="240"/>
        <v>122.38675047725606</v>
      </c>
      <c r="V316" s="4">
        <f t="shared" si="229"/>
        <v>122.386750477256</v>
      </c>
      <c r="W316" s="14" t="s">
        <v>8820</v>
      </c>
      <c r="X316" s="4" t="str">
        <f t="shared" si="241"/>
        <v>142.32468578371888</v>
      </c>
      <c r="Y316" s="4">
        <f t="shared" si="230"/>
        <v>142.324685783718</v>
      </c>
      <c r="Z316" s="14" t="s">
        <v>8972</v>
      </c>
      <c r="AA316" s="4" t="str">
        <f t="shared" si="242"/>
        <v>80.01903043866314</v>
      </c>
      <c r="AB316" s="4">
        <f t="shared" si="231"/>
        <v>80.019030438663094</v>
      </c>
      <c r="AC316" s="14" t="s">
        <v>9124</v>
      </c>
      <c r="AD316" s="4" t="str">
        <f t="shared" si="243"/>
        <v>87.74514148119327</v>
      </c>
      <c r="AE316" s="4">
        <f t="shared" si="232"/>
        <v>87.745141481193201</v>
      </c>
      <c r="AF316" s="4">
        <f t="shared" si="233"/>
        <v>110.11422731919117</v>
      </c>
    </row>
    <row r="317" spans="1:32" x14ac:dyDescent="0.3">
      <c r="A317">
        <f t="shared" si="244"/>
        <v>152</v>
      </c>
      <c r="B317" s="14" t="s">
        <v>7757</v>
      </c>
      <c r="C317" s="4" t="e">
        <f t="shared" si="234"/>
        <v>#VALUE!</v>
      </c>
      <c r="D317" s="4" t="e">
        <f t="shared" si="223"/>
        <v>#VALUE!</v>
      </c>
      <c r="E317" s="14" t="s">
        <v>7909</v>
      </c>
      <c r="F317" s="4" t="e">
        <f t="shared" si="235"/>
        <v>#VALUE!</v>
      </c>
      <c r="G317" s="4" t="e">
        <f t="shared" si="224"/>
        <v>#VALUE!</v>
      </c>
      <c r="H317" s="14" t="s">
        <v>8061</v>
      </c>
      <c r="I317" s="4" t="e">
        <f t="shared" si="236"/>
        <v>#VALUE!</v>
      </c>
      <c r="J317" s="4" t="e">
        <f t="shared" si="225"/>
        <v>#VALUE!</v>
      </c>
      <c r="K317" s="14" t="s">
        <v>8213</v>
      </c>
      <c r="L317" s="4" t="e">
        <f t="shared" si="237"/>
        <v>#VALUE!</v>
      </c>
      <c r="M317" s="4" t="e">
        <f t="shared" si="226"/>
        <v>#VALUE!</v>
      </c>
      <c r="N317" s="14" t="s">
        <v>8365</v>
      </c>
      <c r="O317" s="4" t="e">
        <f t="shared" si="238"/>
        <v>#VALUE!</v>
      </c>
      <c r="P317" s="4" t="e">
        <f t="shared" si="227"/>
        <v>#VALUE!</v>
      </c>
      <c r="Q317" s="14" t="s">
        <v>8517</v>
      </c>
      <c r="R317" s="4" t="e">
        <f t="shared" si="239"/>
        <v>#VALUE!</v>
      </c>
      <c r="S317" s="4" t="e">
        <f t="shared" si="228"/>
        <v>#VALUE!</v>
      </c>
      <c r="T317" s="14" t="s">
        <v>8669</v>
      </c>
      <c r="U317" s="4" t="e">
        <f t="shared" si="240"/>
        <v>#VALUE!</v>
      </c>
      <c r="V317" s="4" t="e">
        <f t="shared" si="229"/>
        <v>#VALUE!</v>
      </c>
      <c r="W317" s="14" t="s">
        <v>8821</v>
      </c>
      <c r="X317" s="4" t="e">
        <f t="shared" si="241"/>
        <v>#VALUE!</v>
      </c>
      <c r="Y317" s="4" t="e">
        <f t="shared" si="230"/>
        <v>#VALUE!</v>
      </c>
      <c r="Z317" s="14" t="s">
        <v>8973</v>
      </c>
      <c r="AA317" s="4" t="e">
        <f t="shared" si="242"/>
        <v>#VALUE!</v>
      </c>
      <c r="AB317" s="4" t="e">
        <f t="shared" si="231"/>
        <v>#VALUE!</v>
      </c>
      <c r="AC317" s="14" t="s">
        <v>9125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35" sqref="J35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EA57</vt:lpstr>
      <vt:lpstr>ea57-graph</vt:lpstr>
      <vt:lpstr>EA58</vt:lpstr>
      <vt:lpstr>ea58-graph</vt:lpstr>
      <vt:lpstr>EA59</vt:lpstr>
      <vt:lpstr>ea59-graph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2019-02-27T19:14:21Z</dcterms:created>
  <dcterms:modified xsi:type="dcterms:W3CDTF">2019-04-17T16:19:20Z</dcterms:modified>
</cp:coreProperties>
</file>